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5e0c64ab5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E SI USA" sheetId="1" r:id="R4dff88b5748f4c67"/>
    <x:sheet xmlns:r="http://schemas.openxmlformats.org/officeDocument/2006/relationships" name="INSERISCI DATI" sheetId="2" r:id="Raa26fb9d6e954cd7"/>
    <x:sheet xmlns:r="http://schemas.openxmlformats.org/officeDocument/2006/relationships" name="RISULTATI" sheetId="3" r:id="Rb2bde0ea7d6c47a1"/>
    <x:sheet xmlns:r="http://schemas.openxmlformats.org/officeDocument/2006/relationships" name="ESEMPIO" sheetId="4" r:id="R4aaa02ae26674259"/>
  </x:sheets>
</x:workbook>
</file>

<file path=xl/comments1.xml><?xml version="1.0" encoding="utf-8"?>
<x:comments xmlns:x="http://schemas.openxmlformats.org/spreadsheetml/2006/main">
  <x:authors>
    <x:author>tc={42871A49-2DC7-05AD-E617-81703CC7913D}</x:author>
  </x:authors>
  <x:commentList>
    <x:comment ref="F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Usa il margine prodotto dal cliente prima della spesa pubblicitaria, non il fatturato. Mantieni lo stesso criterio per tutte le campagne.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€#,##0.00"/>
    <x:numFmt numFmtId="201" formatCode="#,##0"/>
    <x:numFmt numFmtId="202" formatCode="0.0%"/>
  </x:numFmts>
  <x:fonts count="18">
    <x:font>
      <x:sz val="11"/>
      <x:name val="Carlito"/>
    </x:font>
    <x:font>
      <x:b/>
      <x:sz val="22"/>
      <x:color rgb="FFF7F7F5"/>
      <x:name val="Carlito"/>
    </x:font>
    <x:font>
      <x:sz val="11"/>
      <x:color rgb="FFD4D1CC"/>
      <x:name val="Carlito"/>
    </x:font>
    <x:font>
      <x:b/>
      <x:sz val="11"/>
      <x:color rgb="FFF7F7F5"/>
      <x:name val="Carlito"/>
    </x:font>
    <x:font>
      <x:sz val="11"/>
      <x:color rgb="FF171717"/>
      <x:name val="Carlito"/>
    </x:font>
    <x:font>
      <x:sz val="10"/>
      <x:color rgb="FF171717"/>
      <x:name val="Carlito"/>
    </x:font>
    <x:font>
      <x:b/>
      <x:sz val="10"/>
      <x:color rgb="FF171717"/>
      <x:name val="Carlito"/>
    </x:font>
    <x:font>
      <x:b/>
      <x:sz val="11"/>
      <x:color rgb="FFFF7800"/>
      <x:name val="Carlito"/>
    </x:font>
    <x:font>
      <x:b/>
      <x:sz val="22"/>
      <x:color rgb="FFF7F7F5"/>
      <x:name val="Arial"/>
    </x:font>
    <x:font>
      <x:sz val="11"/>
      <x:color rgb="FFD4D1CC"/>
      <x:name val="Arial"/>
    </x:font>
    <x:font>
      <x:sz val="11"/>
      <x:name val="Arial"/>
    </x:font>
    <x:font>
      <x:b/>
      <x:sz val="11"/>
      <x:color rgb="FFF7F7F5"/>
      <x:name val="Arial"/>
    </x:font>
    <x:font>
      <x:sz val="11"/>
      <x:color rgb="FF171717"/>
      <x:name val="Arial"/>
    </x:font>
    <x:font>
      <x:b/>
      <x:sz val="10"/>
      <x:color rgb="FF171717"/>
      <x:name val="Arial"/>
    </x:font>
    <x:font>
      <x:sz val="10"/>
      <x:color rgb="FF171717"/>
      <x:name val="Arial"/>
    </x:font>
    <x:font>
      <x:b/>
      <x:sz val="11"/>
      <x:color rgb="FFFF7800"/>
      <x:name val="Arial"/>
    </x:font>
    <x:font>
      <x:sz val="10"/>
      <x:color rgb="FF66625E"/>
      <x:name val="Carlito"/>
    </x:font>
    <x:font>
      <x:sz val="10"/>
      <x:color rgb="FF66625E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000000"/>
      </x:patternFill>
    </x:fill>
    <x:fill>
      <x:patternFill patternType="solid">
        <x:fgColor rgb="FFFFF0E4"/>
      </x:patternFill>
    </x:fill>
    <x:fill>
      <x:patternFill patternType="solid">
        <x:fgColor rgb="FFF3F3F1"/>
      </x:patternFill>
    </x:fill>
  </x:fills>
  <x:borders count="22">
    <x:border/>
    <x:border>
      <x:left style="thick">
        <x:color rgb="FFFF7800"/>
      </x:left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top style="thin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bottom style="thin">
        <x:color rgb="FFD9D5CF"/>
      </x:bottom>
    </x:border>
    <x:border>
      <x:top style="thin">
        <x:color rgb="FFD9D5CF"/>
      </x:top>
      <x:bottom style="thin">
        <x:color rgb="FFD9D5CF"/>
      </x:bottom>
    </x:border>
    <x:border>
      <x:top style="thin">
        <x:color rgb="FFD9D5CF"/>
      </x:top>
    </x:border>
    <x:border>
      <x:left style="thin">
        <x:color rgb="FFFF7800"/>
      </x:left>
      <x:top style="thin">
        <x:color rgb="FFFF7800"/>
      </x:top>
    </x:border>
    <x:border>
      <x:top style="thin">
        <x:color rgb="FFFF7800"/>
      </x:top>
    </x:border>
    <x:border>
      <x:right style="thin">
        <x:color rgb="FFFF7800"/>
      </x:right>
      <x:top style="thin">
        <x:color rgb="FFFF7800"/>
      </x:top>
    </x:border>
    <x:border>
      <x:left style="thin">
        <x:color rgb="FFFF7800"/>
      </x:left>
    </x:border>
    <x:border>
      <x:right style="thin">
        <x:color rgb="FFFF7800"/>
      </x:right>
    </x:border>
    <x:border>
      <x:left style="thin">
        <x:color rgb="FFFF7800"/>
      </x:left>
      <x:bottom style="thin">
        <x:color rgb="FFFF7800"/>
      </x:bottom>
    </x:border>
    <x:border>
      <x:bottom style="thin">
        <x:color rgb="FFFF7800"/>
      </x:bottom>
    </x:border>
    <x:border>
      <x:right style="thin">
        <x:color rgb="FFFF7800"/>
      </x:right>
      <x:bottom style="thin">
        <x:color rgb="FFFF7800"/>
      </x:bottom>
    </x:border>
    <x:border>
      <x:left style="thin">
        <x:color rgb="FFD9D5CF"/>
      </x:left>
      <x:top style="thin">
        <x:color rgb="FFD9D5CF"/>
      </x:top>
    </x:border>
    <x:border>
      <x:right style="thin">
        <x:color rgb="FFD9D5CF"/>
      </x:right>
      <x:top style="thin">
        <x:color rgb="FFD9D5CF"/>
      </x:top>
    </x:border>
    <x:border>
      <x:left style="thin">
        <x:color rgb="FFD9D5CF"/>
      </x:left>
    </x:border>
    <x:border>
      <x:right style="thin">
        <x:color rgb="FFD9D5CF"/>
      </x:right>
    </x:border>
    <x:border>
      <x:left style="thin">
        <x:color rgb="FFD9D5CF"/>
      </x:left>
      <x:bottom style="thin">
        <x:color rgb="FFD9D5CF"/>
      </x:bottom>
    </x:border>
    <x:border>
      <x:right style="thin">
        <x:color rgb="FFD9D5CF"/>
      </x:right>
      <x:bottom style="thin">
        <x:color rgb="FFD9D5CF"/>
      </x:bottom>
    </x:border>
  </x:borders>
  <x:cellStyleXfs count="1">
    <x:xf numFmtId="0" fontId="0" fillId="0" borderId="0"/>
  </x:cellStyleXfs>
  <x:cellXfs count="22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4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4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vertical="center" wrapText="1"/>
    </x:xf>
    <x:xf numFmtId="0" fontId="3" fillId="2" borderId="4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5" fillId="0" borderId="5" xfId="0" applyNumberFormat="1" applyFont="1" applyFill="1" applyBorder="1"/>
    <x:xf numFmtId="0" fontId="5" fillId="0" borderId="6" xfId="0" applyNumberFormat="1" applyFont="1" applyFill="1" applyBorder="1"/>
    <x:xf numFmtId="0" fontId="5" fillId="0" borderId="7" xfId="0" applyNumberFormat="1" applyFont="1" applyFill="1" applyBorder="1"/>
    <x:xf numFmtId="0" fontId="5" fillId="0" borderId="5" xfId="0" applyNumberFormat="1" applyFont="1" applyFill="1" applyBorder="1" applyAlignment="1">
      <x:alignment wrapText="1"/>
    </x:xf>
    <x:xf numFmtId="0" fontId="5" fillId="0" borderId="6" xfId="0" applyNumberFormat="1" applyFont="1" applyFill="1" applyBorder="1" applyAlignment="1">
      <x:alignment wrapText="1"/>
    </x:xf>
    <x:xf numFmtId="0" fontId="5" fillId="0" borderId="7" xfId="0" applyNumberFormat="1" applyFont="1" applyFill="1" applyBorder="1" applyAlignment="1">
      <x:alignment wrapText="1"/>
    </x:xf>
    <x:xf numFmtId="0" fontId="5" fillId="0" borderId="5" xfId="0" applyNumberFormat="1" applyFont="1" applyFill="1" applyBorder="1" applyAlignment="1">
      <x:alignment vertical="top" wrapText="1"/>
    </x:xf>
    <x:xf numFmtId="0" fontId="5" fillId="0" borderId="6" xfId="0" applyNumberFormat="1" applyFont="1" applyFill="1" applyBorder="1" applyAlignment="1">
      <x:alignment vertical="top" wrapText="1"/>
    </x:xf>
    <x:xf numFmtId="0" fontId="5" fillId="0" borderId="7" xfId="0" applyNumberFormat="1" applyFont="1" applyFill="1" applyBorder="1" applyAlignment="1">
      <x:alignment vertical="top" wrapText="1"/>
    </x:xf>
    <x:xf numFmtId="0" fontId="6" fillId="0" borderId="5" xfId="0" applyNumberFormat="1" applyFont="1" applyFill="1" applyBorder="1" applyAlignment="1">
      <x:alignment vertical="top" wrapText="1"/>
    </x:xf>
    <x:xf numFmtId="0" fontId="6" fillId="0" borderId="6" xfId="0" applyNumberFormat="1" applyFont="1" applyFill="1" applyBorder="1" applyAlignment="1">
      <x:alignment vertical="top" wrapText="1"/>
    </x:xf>
    <x:xf numFmtId="0" fontId="6" fillId="0" borderId="7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8" xfId="0" applyNumberFormat="1" applyFont="1" applyFill="1" applyBorder="1"/>
    <x:xf numFmtId="0" fontId="5" fillId="3" borderId="9" xfId="0" applyNumberFormat="1" applyFont="1" applyFill="1" applyBorder="1"/>
    <x:xf numFmtId="0" fontId="5" fillId="3" borderId="10" xfId="0" applyNumberFormat="1" applyFont="1" applyFill="1" applyBorder="1"/>
    <x:xf numFmtId="0" fontId="5" fillId="3" borderId="11" xfId="0" applyNumberFormat="1" applyFont="1" applyFill="1" applyBorder="1"/>
    <x:xf numFmtId="0" fontId="5" fillId="3" borderId="12" xfId="0" applyNumberFormat="1" applyFont="1" applyFill="1" applyBorder="1"/>
    <x:xf numFmtId="0" fontId="5" fillId="3" borderId="13" xfId="0" applyNumberFormat="1" applyFont="1" applyFill="1" applyBorder="1"/>
    <x:xf numFmtId="0" fontId="5" fillId="3" borderId="14" xfId="0" applyNumberFormat="1" applyFont="1" applyFill="1" applyBorder="1"/>
    <x:xf numFmtId="0" fontId="5" fillId="3" borderId="15" xfId="0" applyNumberFormat="1" applyFont="1" applyFill="1" applyBorder="1"/>
    <x:xf numFmtId="0" fontId="5" fillId="3" borderId="8" xfId="0" applyNumberFormat="1" applyFont="1" applyFill="1" applyBorder="1" applyAlignment="1">
      <x:alignment wrapText="1"/>
    </x:xf>
    <x:xf numFmtId="0" fontId="5" fillId="3" borderId="9" xfId="0" applyNumberFormat="1" applyFont="1" applyFill="1" applyBorder="1" applyAlignment="1">
      <x:alignment wrapText="1"/>
    </x:xf>
    <x:xf numFmtId="0" fontId="5" fillId="3" borderId="10" xfId="0" applyNumberFormat="1" applyFont="1" applyFill="1" applyBorder="1" applyAlignment="1">
      <x:alignment wrapText="1"/>
    </x:xf>
    <x:xf numFmtId="0" fontId="5" fillId="3" borderId="11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wrapText="1"/>
    </x:xf>
    <x:xf numFmtId="0" fontId="5" fillId="3" borderId="12" xfId="0" applyNumberFormat="1" applyFont="1" applyFill="1" applyBorder="1" applyAlignment="1">
      <x:alignment wrapText="1"/>
    </x:xf>
    <x:xf numFmtId="0" fontId="5" fillId="3" borderId="13" xfId="0" applyNumberFormat="1" applyFont="1" applyFill="1" applyBorder="1" applyAlignment="1">
      <x:alignment wrapText="1"/>
    </x:xf>
    <x:xf numFmtId="0" fontId="5" fillId="3" borderId="14" xfId="0" applyNumberFormat="1" applyFont="1" applyFill="1" applyBorder="1" applyAlignment="1">
      <x:alignment wrapText="1"/>
    </x:xf>
    <x:xf numFmtId="0" fontId="5" fillId="3" borderId="15" xfId="0" applyNumberFormat="1" applyFont="1" applyFill="1" applyBorder="1" applyAlignment="1">
      <x:alignment wrapText="1"/>
    </x:xf>
    <x:xf numFmtId="0" fontId="5" fillId="3" borderId="8" xfId="0" applyNumberFormat="1" applyFont="1" applyFill="1" applyBorder="1" applyAlignment="1">
      <x:alignment vertical="center" wrapText="1"/>
    </x:xf>
    <x:xf numFmtId="0" fontId="5" fillId="3" borderId="9" xfId="0" applyNumberFormat="1" applyFont="1" applyFill="1" applyBorder="1" applyAlignment="1">
      <x:alignment vertical="center" wrapText="1"/>
    </x:xf>
    <x:xf numFmtId="0" fontId="5" fillId="3" borderId="10" xfId="0" applyNumberFormat="1" applyFont="1" applyFill="1" applyBorder="1" applyAlignment="1">
      <x:alignment vertical="center" wrapText="1"/>
    </x:xf>
    <x:xf numFmtId="0" fontId="5" fillId="3" borderId="1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2" xfId="0" applyNumberFormat="1" applyFont="1" applyFill="1" applyBorder="1" applyAlignment="1">
      <x:alignment vertical="center" wrapText="1"/>
    </x:xf>
    <x:xf numFmtId="0" fontId="5" fillId="3" borderId="13" xfId="0" applyNumberFormat="1" applyFont="1" applyFill="1" applyBorder="1" applyAlignment="1">
      <x:alignment vertical="center" wrapText="1"/>
    </x:xf>
    <x:xf numFmtId="0" fontId="5" fillId="3" borderId="14" xfId="0" applyNumberFormat="1" applyFont="1" applyFill="1" applyBorder="1" applyAlignment="1">
      <x:alignment vertical="center" wrapText="1"/>
    </x:xf>
    <x:xf numFmtId="0" fontId="5" fillId="3" borderId="15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8" fillId="2" borderId="1" xfId="0" applyNumberFormat="1" applyFont="1" applyFill="1" applyBorder="1" applyAlignment="1">
      <x:alignment vertical="center"/>
    </x:xf>
    <x:xf numFmtId="0" fontId="8" fillId="2" borderId="0" xfId="0" applyNumberFormat="1" applyFont="1" applyFill="1" applyBorder="1" applyAlignment="1">
      <x:alignment vertical="center"/>
    </x:xf>
    <x:xf numFmtId="0" fontId="9" fillId="2" borderId="1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/>
    <x:xf numFmtId="0" fontId="11" fillId="2" borderId="2" xfId="0" applyNumberFormat="1" applyFont="1" applyFill="1" applyBorder="1" applyAlignment="1">
      <x:alignment vertical="center" wrapText="1"/>
    </x:xf>
    <x:xf numFmtId="0" fontId="11" fillId="2" borderId="3" xfId="0" applyNumberFormat="1" applyFont="1" applyFill="1" applyBorder="1" applyAlignment="1">
      <x:alignment vertical="center" wrapText="1"/>
    </x:xf>
    <x:xf numFmtId="0" fontId="11" fillId="2" borderId="4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vertical="top" wrapText="1"/>
    </x:xf>
    <x:xf numFmtId="0" fontId="13" fillId="0" borderId="5" xfId="0" applyNumberFormat="1" applyFont="1" applyFill="1" applyBorder="1" applyAlignment="1">
      <x:alignment vertical="top" wrapText="1"/>
    </x:xf>
    <x:xf numFmtId="0" fontId="14" fillId="0" borderId="5" xfId="0" applyNumberFormat="1" applyFont="1" applyFill="1" applyBorder="1" applyAlignment="1">
      <x:alignment vertical="top" wrapText="1"/>
    </x:xf>
    <x:xf numFmtId="0" fontId="13" fillId="0" borderId="6" xfId="0" applyNumberFormat="1" applyFont="1" applyFill="1" applyBorder="1" applyAlignment="1">
      <x:alignment vertical="top" wrapText="1"/>
    </x:xf>
    <x:xf numFmtId="0" fontId="14" fillId="0" borderId="6" xfId="0" applyNumberFormat="1" applyFont="1" applyFill="1" applyBorder="1" applyAlignment="1">
      <x:alignment vertical="top" wrapText="1"/>
    </x:xf>
    <x:xf numFmtId="0" fontId="13" fillId="0" borderId="7" xfId="0" applyNumberFormat="1" applyFont="1" applyFill="1" applyBorder="1" applyAlignment="1">
      <x:alignment vertical="top" wrapText="1"/>
    </x:xf>
    <x:xf numFmtId="0" fontId="14" fillId="0" borderId="7" xfId="0" applyNumberFormat="1" applyFont="1" applyFill="1" applyBorder="1" applyAlignment="1">
      <x:alignment vertical="top" wrapText="1"/>
    </x:xf>
    <x:xf numFmtId="0" fontId="14" fillId="3" borderId="8" xfId="0" applyNumberFormat="1" applyFont="1" applyFill="1" applyBorder="1" applyAlignment="1">
      <x:alignment vertical="center" wrapText="1"/>
    </x:xf>
    <x:xf numFmtId="0" fontId="14" fillId="3" borderId="9" xfId="0" applyNumberFormat="1" applyFont="1" applyFill="1" applyBorder="1" applyAlignment="1">
      <x:alignment vertical="center" wrapText="1"/>
    </x:xf>
    <x:xf numFmtId="0" fontId="14" fillId="3" borderId="10" xfId="0" applyNumberFormat="1" applyFont="1" applyFill="1" applyBorder="1" applyAlignment="1">
      <x:alignment vertical="center" wrapText="1"/>
    </x:xf>
    <x:xf numFmtId="0" fontId="14" fillId="3" borderId="11" xfId="0" applyNumberFormat="1" applyFont="1" applyFill="1" applyBorder="1" applyAlignment="1">
      <x:alignment vertical="center" wrapText="1"/>
    </x:xf>
    <x:xf numFmtId="0" fontId="14" fillId="3" borderId="0" xfId="0" applyNumberFormat="1" applyFont="1" applyFill="1" applyBorder="1" applyAlignment="1">
      <x:alignment vertical="center" wrapText="1"/>
    </x:xf>
    <x:xf numFmtId="0" fontId="14" fillId="3" borderId="12" xfId="0" applyNumberFormat="1" applyFont="1" applyFill="1" applyBorder="1" applyAlignment="1">
      <x:alignment vertical="center" wrapText="1"/>
    </x:xf>
    <x:xf numFmtId="0" fontId="14" fillId="3" borderId="13" xfId="0" applyNumberFormat="1" applyFont="1" applyFill="1" applyBorder="1" applyAlignment="1">
      <x:alignment vertical="center" wrapText="1"/>
    </x:xf>
    <x:xf numFmtId="0" fontId="14" fillId="3" borderId="14" xfId="0" applyNumberFormat="1" applyFont="1" applyFill="1" applyBorder="1" applyAlignment="1">
      <x:alignment vertical="center" wrapText="1"/>
    </x:xf>
    <x:xf numFmtId="0" fontId="14" fillId="3" borderId="15" xfId="0" applyNumberFormat="1" applyFont="1" applyFill="1" applyBorder="1" applyAlignment="1">
      <x:alignment vertical="center" wrapText="1"/>
    </x:xf>
    <x:xf numFmtId="0" fontId="15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5" xfId="0" applyNumberFormat="1" applyFont="1" applyFill="1" applyBorder="1"/>
    <x:xf numFmtId="0" fontId="4" fillId="3" borderId="6" xfId="0" applyNumberFormat="1" applyFont="1" applyFill="1" applyBorder="1"/>
    <x:xf numFmtId="0" fontId="4" fillId="3" borderId="5" xfId="0" applyNumberFormat="1" applyFont="1" applyFill="1" applyBorder="1" applyAlignment="1">
      <x:alignment vertical="center"/>
    </x:xf>
    <x:xf numFmtId="0" fontId="4" fillId="3" borderId="6" xfId="0" applyNumberFormat="1" applyFont="1" applyFill="1" applyBorder="1" applyAlignment="1">
      <x:alignment vertical="center"/>
    </x:xf>
    <x:xf numFmtId="200" fontId="4" fillId="3" borderId="5" xfId="0" applyNumberFormat="1" applyFont="1" applyFill="1" applyBorder="1" applyAlignment="1">
      <x:alignment vertical="center"/>
    </x:xf>
    <x:xf numFmtId="200" fontId="4" fillId="3" borderId="6" xfId="0" applyNumberFormat="1" applyFont="1" applyFill="1" applyBorder="1" applyAlignment="1">
      <x:alignment vertical="center"/>
    </x:xf>
    <x:xf numFmtId="201" fontId="4" fillId="3" borderId="5" xfId="0" applyNumberFormat="1" applyFont="1" applyFill="1" applyBorder="1" applyAlignment="1">
      <x:alignment vertical="center"/>
    </x:xf>
    <x:xf numFmtId="201" fontId="4" fillId="3" borderId="6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16" xfId="0" applyNumberFormat="1" applyFont="1" applyFill="1" applyBorder="1"/>
    <x:xf numFmtId="0" fontId="5" fillId="4" borderId="7" xfId="0" applyNumberFormat="1" applyFont="1" applyFill="1" applyBorder="1"/>
    <x:xf numFmtId="0" fontId="5" fillId="4" borderId="17" xfId="0" applyNumberFormat="1" applyFont="1" applyFill="1" applyBorder="1"/>
    <x:xf numFmtId="0" fontId="5" fillId="4" borderId="18" xfId="0" applyNumberFormat="1" applyFont="1" applyFill="1" applyBorder="1"/>
    <x:xf numFmtId="0" fontId="5" fillId="4" borderId="19" xfId="0" applyNumberFormat="1" applyFont="1" applyFill="1" applyBorder="1"/>
    <x:xf numFmtId="0" fontId="5" fillId="4" borderId="20" xfId="0" applyNumberFormat="1" applyFont="1" applyFill="1" applyBorder="1"/>
    <x:xf numFmtId="0" fontId="5" fillId="4" borderId="5" xfId="0" applyNumberFormat="1" applyFont="1" applyFill="1" applyBorder="1"/>
    <x:xf numFmtId="0" fontId="5" fillId="4" borderId="21" xfId="0" applyNumberFormat="1" applyFont="1" applyFill="1" applyBorder="1"/>
    <x:xf numFmtId="0" fontId="5" fillId="4" borderId="16" xfId="0" applyNumberFormat="1" applyFont="1" applyFill="1" applyBorder="1" applyAlignment="1">
      <x:alignment wrapText="1"/>
    </x:xf>
    <x:xf numFmtId="0" fontId="5" fillId="4" borderId="7" xfId="0" applyNumberFormat="1" applyFont="1" applyFill="1" applyBorder="1" applyAlignment="1">
      <x:alignment wrapText="1"/>
    </x:xf>
    <x:xf numFmtId="0" fontId="5" fillId="4" borderId="17" xfId="0" applyNumberFormat="1" applyFont="1" applyFill="1" applyBorder="1" applyAlignment="1">
      <x:alignment wrapText="1"/>
    </x:xf>
    <x:xf numFmtId="0" fontId="5" fillId="4" borderId="18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wrapText="1"/>
    </x:xf>
    <x:xf numFmtId="0" fontId="5" fillId="4" borderId="19" xfId="0" applyNumberFormat="1" applyFont="1" applyFill="1" applyBorder="1" applyAlignment="1">
      <x:alignment wrapText="1"/>
    </x:xf>
    <x:xf numFmtId="0" fontId="5" fillId="4" borderId="20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wrapText="1"/>
    </x:xf>
    <x:xf numFmtId="0" fontId="5" fillId="4" borderId="21" xfId="0" applyNumberFormat="1" applyFont="1" applyFill="1" applyBorder="1" applyAlignment="1">
      <x:alignment wrapText="1"/>
    </x:xf>
    <x:xf numFmtId="0" fontId="5" fillId="4" borderId="16" xfId="0" applyNumberFormat="1" applyFont="1" applyFill="1" applyBorder="1" applyAlignment="1">
      <x:alignment vertical="center" wrapText="1"/>
    </x:xf>
    <x:xf numFmtId="0" fontId="5" fillId="4" borderId="7" xfId="0" applyNumberFormat="1" applyFont="1" applyFill="1" applyBorder="1" applyAlignment="1">
      <x:alignment vertical="center" wrapText="1"/>
    </x:xf>
    <x:xf numFmtId="0" fontId="5" fillId="4" borderId="17" xfId="0" applyNumberFormat="1" applyFont="1" applyFill="1" applyBorder="1" applyAlignment="1">
      <x:alignment vertical="center" wrapText="1"/>
    </x:xf>
    <x:xf numFmtId="0" fontId="5" fillId="4" borderId="18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19" xfId="0" applyNumberFormat="1" applyFont="1" applyFill="1" applyBorder="1" applyAlignment="1">
      <x:alignment vertical="center" wrapText="1"/>
    </x:xf>
    <x:xf numFmtId="0" fontId="5" fillId="4" borderId="20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5" fillId="4" borderId="21" xfId="0" applyNumberFormat="1" applyFont="1" applyFill="1" applyBorder="1" applyAlignment="1">
      <x:alignment vertical="center" wrapText="1"/>
    </x:xf>
    <x:xf numFmtId="0" fontId="12" fillId="3" borderId="5" xfId="0" applyNumberFormat="1" applyFont="1" applyFill="1" applyBorder="1" applyAlignment="1">
      <x:alignment vertical="center"/>
    </x:xf>
    <x:xf numFmtId="200" fontId="12" fillId="3" borderId="5" xfId="0" applyNumberFormat="1" applyFont="1" applyFill="1" applyBorder="1" applyAlignment="1">
      <x:alignment vertical="center"/>
    </x:xf>
    <x:xf numFmtId="201" fontId="12" fillId="3" borderId="5" xfId="0" applyNumberFormat="1" applyFont="1" applyFill="1" applyBorder="1" applyAlignment="1">
      <x:alignment vertical="center"/>
    </x:xf>
    <x:xf numFmtId="0" fontId="12" fillId="3" borderId="6" xfId="0" applyNumberFormat="1" applyFont="1" applyFill="1" applyBorder="1" applyAlignment="1">
      <x:alignment vertical="center"/>
    </x:xf>
    <x:xf numFmtId="200" fontId="12" fillId="3" borderId="6" xfId="0" applyNumberFormat="1" applyFont="1" applyFill="1" applyBorder="1" applyAlignment="1">
      <x:alignment vertical="center"/>
    </x:xf>
    <x:xf numFmtId="201" fontId="12" fillId="3" borderId="6" xfId="0" applyNumberFormat="1" applyFont="1" applyFill="1" applyBorder="1" applyAlignment="1">
      <x:alignment vertical="center"/>
    </x:xf>
    <x:xf numFmtId="0" fontId="14" fillId="4" borderId="16" xfId="0" applyNumberFormat="1" applyFont="1" applyFill="1" applyBorder="1" applyAlignment="1">
      <x:alignment vertical="center" wrapText="1"/>
    </x:xf>
    <x:xf numFmtId="0" fontId="14" fillId="4" borderId="7" xfId="0" applyNumberFormat="1" applyFont="1" applyFill="1" applyBorder="1" applyAlignment="1">
      <x:alignment vertical="center" wrapText="1"/>
    </x:xf>
    <x:xf numFmtId="0" fontId="14" fillId="4" borderId="17" xfId="0" applyNumberFormat="1" applyFont="1" applyFill="1" applyBorder="1" applyAlignment="1">
      <x:alignment vertical="center" wrapText="1"/>
    </x:xf>
    <x:xf numFmtId="0" fontId="14" fillId="4" borderId="18" xfId="0" applyNumberFormat="1" applyFont="1" applyFill="1" applyBorder="1" applyAlignment="1">
      <x:alignment vertical="center" wrapText="1"/>
    </x:xf>
    <x:xf numFmtId="0" fontId="14" fillId="4" borderId="0" xfId="0" applyNumberFormat="1" applyFont="1" applyFill="1" applyBorder="1" applyAlignment="1">
      <x:alignment vertical="center" wrapText="1"/>
    </x:xf>
    <x:xf numFmtId="0" fontId="14" fillId="4" borderId="19" xfId="0" applyNumberFormat="1" applyFont="1" applyFill="1" applyBorder="1" applyAlignment="1">
      <x:alignment vertical="center" wrapText="1"/>
    </x:xf>
    <x:xf numFmtId="0" fontId="14" fillId="4" borderId="20" xfId="0" applyNumberFormat="1" applyFont="1" applyFill="1" applyBorder="1" applyAlignment="1">
      <x:alignment vertical="center" wrapText="1"/>
    </x:xf>
    <x:xf numFmtId="0" fontId="14" fillId="4" borderId="5" xfId="0" applyNumberFormat="1" applyFont="1" applyFill="1" applyBorder="1" applyAlignment="1">
      <x:alignment vertical="center" wrapText="1"/>
    </x:xf>
    <x:xf numFmtId="0" fontId="14" fillId="4" borderId="21" xfId="0" applyNumberFormat="1" applyFont="1" applyFill="1" applyBorder="1" applyAlignment="1">
      <x:alignment vertical="center" wrapText="1"/>
    </x:xf>
    <x:xf numFmtId="0" fontId="5" fillId="0" borderId="5" xfId="0" applyNumberFormat="1" applyFont="1" applyFill="1" applyBorder="1" applyAlignment="1">
      <x:alignment vertical="center" wrapText="1"/>
    </x:xf>
    <x:xf numFmtId="0" fontId="5" fillId="0" borderId="6" xfId="0" applyNumberFormat="1" applyFont="1" applyFill="1" applyBorder="1" applyAlignment="1">
      <x:alignment vertical="center" wrapText="1"/>
    </x:xf>
    <x:xf numFmtId="0" fontId="5" fillId="0" borderId="7" xfId="0" applyNumberFormat="1" applyFont="1" applyFill="1" applyBorder="1" applyAlignment="1">
      <x:alignment vertical="center" wrapText="1"/>
    </x:xf>
    <x:xf numFmtId="200" fontId="5" fillId="0" borderId="5" xfId="0" applyNumberFormat="1" applyFont="1" applyFill="1" applyBorder="1" applyAlignment="1">
      <x:alignment vertical="center" wrapText="1"/>
    </x:xf>
    <x:xf numFmtId="200" fontId="5" fillId="0" borderId="6" xfId="0" applyNumberFormat="1" applyFont="1" applyFill="1" applyBorder="1" applyAlignment="1">
      <x:alignment vertical="center" wrapText="1"/>
    </x:xf>
    <x:xf numFmtId="200" fontId="5" fillId="0" borderId="7" xfId="0" applyNumberFormat="1" applyFont="1" applyFill="1" applyBorder="1" applyAlignment="1">
      <x:alignment vertical="center" wrapText="1"/>
    </x:xf>
    <x:xf numFmtId="202" fontId="5" fillId="0" borderId="5" xfId="0" applyNumberFormat="1" applyFont="1" applyFill="1" applyBorder="1" applyAlignment="1">
      <x:alignment vertical="center" wrapText="1"/>
    </x:xf>
    <x:xf numFmtId="202" fontId="5" fillId="0" borderId="6" xfId="0" applyNumberFormat="1" applyFont="1" applyFill="1" applyBorder="1" applyAlignment="1">
      <x:alignment vertical="center" wrapText="1"/>
    </x:xf>
    <x:xf numFmtId="202" fontId="5" fillId="0" borderId="7" xfId="0" applyNumberFormat="1" applyFont="1" applyFill="1" applyBorder="1" applyAlignment="1">
      <x:alignment vertical="center" wrapText="1"/>
    </x:xf>
    <x:xf numFmtId="201" fontId="5" fillId="0" borderId="5" xfId="0" applyNumberFormat="1" applyFont="1" applyFill="1" applyBorder="1" applyAlignment="1">
      <x:alignment vertical="center" wrapText="1"/>
    </x:xf>
    <x:xf numFmtId="201" fontId="5" fillId="0" borderId="6" xfId="0" applyNumberFormat="1" applyFont="1" applyFill="1" applyBorder="1" applyAlignment="1">
      <x:alignment vertical="center" wrapText="1"/>
    </x:xf>
    <x:xf numFmtId="201" fontId="5" fillId="0" borderId="7" xfId="0" applyNumberFormat="1" applyFont="1" applyFill="1" applyBorder="1" applyAlignment="1">
      <x:alignment vertical="center" wrapText="1"/>
    </x:xf>
    <x:xf numFmtId="0" fontId="14" fillId="0" borderId="5" xfId="0" applyNumberFormat="1" applyFont="1" applyFill="1" applyBorder="1" applyAlignment="1">
      <x:alignment vertical="center" wrapText="1"/>
    </x:xf>
    <x:xf numFmtId="200" fontId="14" fillId="0" borderId="5" xfId="0" applyNumberFormat="1" applyFont="1" applyFill="1" applyBorder="1" applyAlignment="1">
      <x:alignment vertical="center" wrapText="1"/>
    </x:xf>
    <x:xf numFmtId="202" fontId="14" fillId="0" borderId="5" xfId="0" applyNumberFormat="1" applyFont="1" applyFill="1" applyBorder="1" applyAlignment="1">
      <x:alignment vertical="center" wrapText="1"/>
    </x:xf>
    <x:xf numFmtId="201" fontId="14" fillId="0" borderId="5" xfId="0" applyNumberFormat="1" applyFont="1" applyFill="1" applyBorder="1" applyAlignment="1">
      <x:alignment vertical="center" wrapText="1"/>
    </x:xf>
    <x:xf numFmtId="0" fontId="14" fillId="0" borderId="6" xfId="0" applyNumberFormat="1" applyFont="1" applyFill="1" applyBorder="1" applyAlignment="1">
      <x:alignment vertical="center" wrapText="1"/>
    </x:xf>
    <x:xf numFmtId="200" fontId="14" fillId="0" borderId="6" xfId="0" applyNumberFormat="1" applyFont="1" applyFill="1" applyBorder="1" applyAlignment="1">
      <x:alignment vertical="center" wrapText="1"/>
    </x:xf>
    <x:xf numFmtId="202" fontId="14" fillId="0" borderId="6" xfId="0" applyNumberFormat="1" applyFont="1" applyFill="1" applyBorder="1" applyAlignment="1">
      <x:alignment vertical="center" wrapText="1"/>
    </x:xf>
    <x:xf numFmtId="201" fontId="14" fillId="0" borderId="6" xfId="0" applyNumberFormat="1" applyFont="1" applyFill="1" applyBorder="1" applyAlignment="1">
      <x:alignment vertical="center" wrapText="1"/>
    </x:xf>
    <x:xf numFmtId="0" fontId="14" fillId="0" borderId="7" xfId="0" applyNumberFormat="1" applyFont="1" applyFill="1" applyBorder="1" applyAlignment="1">
      <x:alignment vertical="center" wrapText="1"/>
    </x:xf>
    <x:xf numFmtId="200" fontId="14" fillId="0" borderId="7" xfId="0" applyNumberFormat="1" applyFont="1" applyFill="1" applyBorder="1" applyAlignment="1">
      <x:alignment vertical="center" wrapText="1"/>
    </x:xf>
    <x:xf numFmtId="202" fontId="14" fillId="0" borderId="7" xfId="0" applyNumberFormat="1" applyFont="1" applyFill="1" applyBorder="1" applyAlignment="1">
      <x:alignment vertical="center" wrapText="1"/>
    </x:xf>
    <x:xf numFmtId="201" fontId="14" fillId="0" borderId="7" xfId="0" applyNumberFormat="1" applyFont="1" applyFill="1" applyBorder="1" applyAlignment="1">
      <x:alignment vertical="center" wrapText="1"/>
    </x:xf>
    <x:xf numFmtId="0" fontId="4" fillId="3" borderId="7" xfId="0" applyNumberFormat="1" applyFont="1" applyFill="1" applyBorder="1"/>
    <x:xf numFmtId="0" fontId="4" fillId="3" borderId="7" xfId="0" applyNumberFormat="1" applyFont="1" applyFill="1" applyBorder="1" applyAlignment="1">
      <x:alignment vertical="center"/>
    </x:xf>
    <x:xf numFmtId="200" fontId="4" fillId="3" borderId="7" xfId="0" applyNumberFormat="1" applyFont="1" applyFill="1" applyBorder="1" applyAlignment="1">
      <x:alignment vertical="center"/>
    </x:xf>
    <x:xf numFmtId="201" fontId="4" fillId="3" borderId="7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/>
    <x:xf numFmtId="0" fontId="4" fillId="0" borderId="7" xfId="0" applyNumberFormat="1" applyFont="1" applyFill="1" applyBorder="1"/>
    <x:xf numFmtId="0" fontId="4" fillId="0" borderId="5" xfId="0" applyNumberFormat="1" applyFont="1" applyFill="1" applyBorder="1" applyAlignment="1">
      <x:alignment vertical="center"/>
    </x:xf>
    <x:xf numFmtId="0" fontId="4" fillId="0" borderId="7" xfId="0" applyNumberFormat="1" applyFont="1" applyFill="1" applyBorder="1" applyAlignment="1">
      <x:alignment vertical="center"/>
    </x:xf>
    <x:xf numFmtId="200" fontId="4" fillId="0" borderId="5" xfId="0" applyNumberFormat="1" applyFont="1" applyFill="1" applyBorder="1" applyAlignment="1">
      <x:alignment vertical="center"/>
    </x:xf>
    <x:xf numFmtId="200" fontId="4" fillId="0" borderId="7" xfId="0" applyNumberFormat="1" applyFont="1" applyFill="1" applyBorder="1" applyAlignment="1">
      <x:alignment vertical="center"/>
    </x:xf>
    <x:xf numFmtId="202" fontId="4" fillId="0" borderId="5" xfId="0" applyNumberFormat="1" applyFont="1" applyFill="1" applyBorder="1" applyAlignment="1">
      <x:alignment vertical="center"/>
    </x:xf>
    <x:xf numFmtId="202" fontId="4" fillId="0" borderId="7" xfId="0" applyNumberFormat="1" applyFont="1" applyFill="1" applyBorder="1" applyAlignment="1">
      <x:alignment vertical="center"/>
    </x:xf>
    <x:xf numFmtId="0" fontId="16" fillId="4" borderId="0" xfId="0" applyNumberFormat="1" applyFont="1" applyFill="1" applyBorder="1"/>
    <x:xf numFmtId="0" fontId="16" fillId="4" borderId="16" xfId="0" applyNumberFormat="1" applyFont="1" applyFill="1" applyBorder="1"/>
    <x:xf numFmtId="0" fontId="16" fillId="4" borderId="7" xfId="0" applyNumberFormat="1" applyFont="1" applyFill="1" applyBorder="1"/>
    <x:xf numFmtId="0" fontId="16" fillId="4" borderId="17" xfId="0" applyNumberFormat="1" applyFont="1" applyFill="1" applyBorder="1"/>
    <x:xf numFmtId="0" fontId="16" fillId="4" borderId="18" xfId="0" applyNumberFormat="1" applyFont="1" applyFill="1" applyBorder="1"/>
    <x:xf numFmtId="0" fontId="16" fillId="4" borderId="19" xfId="0" applyNumberFormat="1" applyFont="1" applyFill="1" applyBorder="1"/>
    <x:xf numFmtId="0" fontId="16" fillId="4" borderId="20" xfId="0" applyNumberFormat="1" applyFont="1" applyFill="1" applyBorder="1"/>
    <x:xf numFmtId="0" fontId="16" fillId="4" borderId="5" xfId="0" applyNumberFormat="1" applyFont="1" applyFill="1" applyBorder="1"/>
    <x:xf numFmtId="0" fontId="16" fillId="4" borderId="21" xfId="0" applyNumberFormat="1" applyFont="1" applyFill="1" applyBorder="1"/>
    <x:xf numFmtId="0" fontId="16" fillId="4" borderId="16" xfId="0" applyNumberFormat="1" applyFont="1" applyFill="1" applyBorder="1" applyAlignment="1">
      <x:alignment wrapText="1"/>
    </x:xf>
    <x:xf numFmtId="0" fontId="16" fillId="4" borderId="7" xfId="0" applyNumberFormat="1" applyFont="1" applyFill="1" applyBorder="1" applyAlignment="1">
      <x:alignment wrapText="1"/>
    </x:xf>
    <x:xf numFmtId="0" fontId="16" fillId="4" borderId="17" xfId="0" applyNumberFormat="1" applyFont="1" applyFill="1" applyBorder="1" applyAlignment="1">
      <x:alignment wrapText="1"/>
    </x:xf>
    <x:xf numFmtId="0" fontId="16" fillId="4" borderId="18" xfId="0" applyNumberFormat="1" applyFont="1" applyFill="1" applyBorder="1" applyAlignment="1">
      <x:alignment wrapText="1"/>
    </x:xf>
    <x:xf numFmtId="0" fontId="16" fillId="4" borderId="0" xfId="0" applyNumberFormat="1" applyFont="1" applyFill="1" applyBorder="1" applyAlignment="1">
      <x:alignment wrapText="1"/>
    </x:xf>
    <x:xf numFmtId="0" fontId="16" fillId="4" borderId="19" xfId="0" applyNumberFormat="1" applyFont="1" applyFill="1" applyBorder="1" applyAlignment="1">
      <x:alignment wrapText="1"/>
    </x:xf>
    <x:xf numFmtId="0" fontId="16" fillId="4" borderId="20" xfId="0" applyNumberFormat="1" applyFont="1" applyFill="1" applyBorder="1" applyAlignment="1">
      <x:alignment wrapText="1"/>
    </x:xf>
    <x:xf numFmtId="0" fontId="16" fillId="4" borderId="5" xfId="0" applyNumberFormat="1" applyFont="1" applyFill="1" applyBorder="1" applyAlignment="1">
      <x:alignment wrapText="1"/>
    </x:xf>
    <x:xf numFmtId="0" fontId="16" fillId="4" borderId="21" xfId="0" applyNumberFormat="1" applyFont="1" applyFill="1" applyBorder="1" applyAlignment="1">
      <x:alignment wrapText="1"/>
    </x:xf>
    <x:xf numFmtId="0" fontId="16" fillId="4" borderId="16" xfId="0" applyNumberFormat="1" applyFont="1" applyFill="1" applyBorder="1" applyAlignment="1">
      <x:alignment vertical="center" wrapText="1"/>
    </x:xf>
    <x:xf numFmtId="0" fontId="16" fillId="4" borderId="7" xfId="0" applyNumberFormat="1" applyFont="1" applyFill="1" applyBorder="1" applyAlignment="1">
      <x:alignment vertical="center" wrapText="1"/>
    </x:xf>
    <x:xf numFmtId="0" fontId="16" fillId="4" borderId="17" xfId="0" applyNumberFormat="1" applyFont="1" applyFill="1" applyBorder="1" applyAlignment="1">
      <x:alignment vertical="center" wrapText="1"/>
    </x:xf>
    <x:xf numFmtId="0" fontId="16" fillId="4" borderId="18" xfId="0" applyNumberFormat="1" applyFont="1" applyFill="1" applyBorder="1" applyAlignment="1">
      <x:alignment vertical="center" wrapText="1"/>
    </x:xf>
    <x:xf numFmtId="0" fontId="16" fillId="4" borderId="0" xfId="0" applyNumberFormat="1" applyFont="1" applyFill="1" applyBorder="1" applyAlignment="1">
      <x:alignment vertical="center" wrapText="1"/>
    </x:xf>
    <x:xf numFmtId="0" fontId="16" fillId="4" borderId="19" xfId="0" applyNumberFormat="1" applyFont="1" applyFill="1" applyBorder="1" applyAlignment="1">
      <x:alignment vertical="center" wrapText="1"/>
    </x:xf>
    <x:xf numFmtId="0" fontId="16" fillId="4" borderId="20" xfId="0" applyNumberFormat="1" applyFont="1" applyFill="1" applyBorder="1" applyAlignment="1">
      <x:alignment vertical="center" wrapText="1"/>
    </x:xf>
    <x:xf numFmtId="0" fontId="16" fillId="4" borderId="5" xfId="0" applyNumberFormat="1" applyFont="1" applyFill="1" applyBorder="1" applyAlignment="1">
      <x:alignment vertical="center" wrapText="1"/>
    </x:xf>
    <x:xf numFmtId="0" fontId="16" fillId="4" borderId="21" xfId="0" applyNumberFormat="1" applyFont="1" applyFill="1" applyBorder="1" applyAlignment="1">
      <x:alignment vertical="center" wrapText="1"/>
    </x:xf>
    <x:xf numFmtId="0" fontId="12" fillId="3" borderId="7" xfId="0" applyNumberFormat="1" applyFont="1" applyFill="1" applyBorder="1" applyAlignment="1">
      <x:alignment vertical="center"/>
    </x:xf>
    <x:xf numFmtId="200" fontId="12" fillId="3" borderId="7" xfId="0" applyNumberFormat="1" applyFont="1" applyFill="1" applyBorder="1" applyAlignment="1">
      <x:alignment vertical="center"/>
    </x:xf>
    <x:xf numFmtId="201" fontId="12" fillId="3" borderId="7" xfId="0" applyNumberFormat="1" applyFont="1" applyFill="1" applyBorder="1" applyAlignment="1">
      <x:alignment vertical="center"/>
    </x:xf>
    <x:xf numFmtId="0" fontId="12" fillId="0" borderId="5" xfId="0" applyNumberFormat="1" applyFont="1" applyFill="1" applyBorder="1" applyAlignment="1">
      <x:alignment vertical="center"/>
    </x:xf>
    <x:xf numFmtId="200" fontId="12" fillId="0" borderId="5" xfId="0" applyNumberFormat="1" applyFont="1" applyFill="1" applyBorder="1" applyAlignment="1">
      <x:alignment vertical="center"/>
    </x:xf>
    <x:xf numFmtId="202" fontId="12" fillId="0" borderId="5" xfId="0" applyNumberFormat="1" applyFont="1" applyFill="1" applyBorder="1" applyAlignment="1">
      <x:alignment vertical="center"/>
    </x:xf>
    <x:xf numFmtId="0" fontId="12" fillId="0" borderId="7" xfId="0" applyNumberFormat="1" applyFont="1" applyFill="1" applyBorder="1" applyAlignment="1">
      <x:alignment vertical="center"/>
    </x:xf>
    <x:xf numFmtId="200" fontId="12" fillId="0" borderId="7" xfId="0" applyNumberFormat="1" applyFont="1" applyFill="1" applyBorder="1" applyAlignment="1">
      <x:alignment vertical="center"/>
    </x:xf>
    <x:xf numFmtId="202" fontId="12" fillId="0" borderId="7" xfId="0" applyNumberFormat="1" applyFont="1" applyFill="1" applyBorder="1" applyAlignment="1">
      <x:alignment vertical="center"/>
    </x:xf>
    <x:xf numFmtId="0" fontId="17" fillId="4" borderId="16" xfId="0" applyNumberFormat="1" applyFont="1" applyFill="1" applyBorder="1" applyAlignment="1">
      <x:alignment vertical="center" wrapText="1"/>
    </x:xf>
    <x:xf numFmtId="0" fontId="17" fillId="4" borderId="7" xfId="0" applyNumberFormat="1" applyFont="1" applyFill="1" applyBorder="1" applyAlignment="1">
      <x:alignment vertical="center" wrapText="1"/>
    </x:xf>
    <x:xf numFmtId="0" fontId="17" fillId="4" borderId="17" xfId="0" applyNumberFormat="1" applyFont="1" applyFill="1" applyBorder="1" applyAlignment="1">
      <x:alignment vertical="center" wrapText="1"/>
    </x:xf>
    <x:xf numFmtId="0" fontId="17" fillId="4" borderId="18" xfId="0" applyNumberFormat="1" applyFont="1" applyFill="1" applyBorder="1" applyAlignment="1">
      <x:alignment vertical="center" wrapText="1"/>
    </x:xf>
    <x:xf numFmtId="0" fontId="17" fillId="4" borderId="0" xfId="0" applyNumberFormat="1" applyFont="1" applyFill="1" applyBorder="1" applyAlignment="1">
      <x:alignment vertical="center" wrapText="1"/>
    </x:xf>
    <x:xf numFmtId="0" fontId="17" fillId="4" borderId="19" xfId="0" applyNumberFormat="1" applyFont="1" applyFill="1" applyBorder="1" applyAlignment="1">
      <x:alignment vertical="center" wrapText="1"/>
    </x:xf>
    <x:xf numFmtId="0" fontId="17" fillId="4" borderId="20" xfId="0" applyNumberFormat="1" applyFont="1" applyFill="1" applyBorder="1" applyAlignment="1">
      <x:alignment vertical="center" wrapText="1"/>
    </x:xf>
    <x:xf numFmtId="0" fontId="17" fillId="4" borderId="5" xfId="0" applyNumberFormat="1" applyFont="1" applyFill="1" applyBorder="1" applyAlignment="1">
      <x:alignment vertical="center" wrapText="1"/>
    </x:xf>
    <x:xf numFmtId="0" fontId="17" fillId="4" borderId="2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137333"/>
      </x:font>
      <x:fill>
        <x:patternFill patternType="solid">
          <x:bgColor rgb="FFE6F4EA"/>
        </x:patternFill>
      </x:fill>
    </x:dxf>
    <x:dxf>
      <x:font>
        <x:b/>
        <x:color rgb="FFB3261E"/>
      </x:font>
      <x:fill>
        <x:patternFill patternType="solid">
          <x:bgColor rgb="FFFCE8E6"/>
        </x:patternFill>
      </x:fill>
    </x:dxf>
    <x:dxf>
      <x:font>
        <x:b/>
        <x:color rgb="FF137333"/>
      </x:font>
      <x:fill>
        <x:patternFill patternType="solid">
          <x:bgColor rgb="FFE6F4EA"/>
        </x:patternFill>
      </x:fill>
    </x:dxf>
    <x:dxf>
      <x:font>
        <x:b/>
        <x:color rgb="FFB3261E"/>
      </x:font>
      <x:fill>
        <x:patternFill patternType="solid">
          <x:bgColor rgb="FFFCE8E6"/>
        </x:patternFill>
      </x:fill>
    </x:dxf>
    <x:dxf>
      <x:font>
        <x:b/>
        <x:color rgb="FF137333"/>
      </x:font>
      <x:fill>
        <x:patternFill patternType="solid">
          <x:bgColor rgb="FFE6F4EA"/>
        </x:patternFill>
      </x:fill>
    </x:dxf>
    <x:dxf>
      <x:font>
        <x:b/>
        <x:color rgb="FFB3261E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b54d438724cc3" /><Relationship Type="http://schemas.openxmlformats.org/officeDocument/2006/relationships/theme" Target="/xl/theme/theme1.xml" Id="Rc161a22500184252" /><Relationship Type="http://schemas.openxmlformats.org/officeDocument/2006/relationships/sharedStrings" Target="/xl/sharedStrings.xml" Id="R3096e9e4491f444d" /><Relationship Type="http://schemas.openxmlformats.org/officeDocument/2006/relationships/worksheet" Target="/xl/worksheets/sheet1.xml" Id="R4dff88b5748f4c67" /><Relationship Type="http://schemas.openxmlformats.org/officeDocument/2006/relationships/worksheet" Target="/xl/worksheets/sheet2.xml" Id="Raa26fb9d6e954cd7" /><Relationship Type="http://schemas.openxmlformats.org/officeDocument/2006/relationships/worksheet" Target="/xl/worksheets/sheet3.xml" Id="Rb2bde0ea7d6c47a1" /><Relationship Type="http://schemas.openxmlformats.org/officeDocument/2006/relationships/worksheet" Target="/xl/worksheets/sheet4.xml" Id="R4aaa02ae26674259" /><Relationship Type="http://schemas.microsoft.com/office/2017/10/relationships/person" Target="/xl/persons/person.xml" Id="R2e08db8e976940b1" /></Relationships>
</file>

<file path=xl/persons/person.xml><?xml version="1.0" encoding="utf-8"?>
<xltc:personList xmlns:xltc="http://schemas.microsoft.com/office/spreadsheetml/2018/threadedcomments">
  <xltc:person displayName="Matteo Laudani" id="{96663732-1E04-435C-A3F7-21C10733D7C1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F5" dT="2026-08-21T22:32:56.652" personId="{96663732-1E04-435C-A3F7-21C10733D7C1}" id="{42871A49-2DC7-05AD-E617-81703CC7913D}">
    <xltc:text>Usa il margine prodotto dal cliente prima della spesa pubblicitaria, non il fatturato. Mantieni lo stesso criterio per tutte le campagne.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b928af3a06dd41b3" /><Relationship Type="http://schemas.openxmlformats.org/officeDocument/2006/relationships/vmlDrawing" Target="/xl/drawings/vmldrawing.vml" Id="Re4890a01726a44da" /><Relationship Type="http://schemas.microsoft.com/office/2017/10/relationships/threadedComment" Target="/xl/threadedcomments/threadedcomment.xml" Id="R7a2a795d9acf4b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8" hidden="0" customWidth="1"/>
    <x:col min="3" max="3" width="34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</x:cols>
  <x:sheetData>
    <x:row r="1" ht="38" customHeight="1">
      <x:c r="A1" s="65" t="str">
        <x:v>Calcolatore campagne: dal lead al margine</x:v>
      </x:c>
      <x:c r="B1" s="66" t="str">
        <x:v>Calcolatore campagne: dal lead al margine</x:v>
      </x:c>
      <x:c r="C1" s="66" t="str">
        <x:v>Calcolatore campagne: dal lead al margine</x:v>
      </x:c>
      <x:c r="D1" s="66" t="str">
        <x:v>Calcolatore campagne: dal lead al margine</x:v>
      </x:c>
      <x:c r="E1" s="66" t="str">
        <x:v>Calcolatore campagne: dal lead al margine</x:v>
      </x:c>
      <x:c r="F1" s="66" t="str">
        <x:v>Calcolatore campagne: dal lead al margine</x:v>
      </x:c>
      <x:c r="G1" s="66" t="str">
        <x:v>Calcolatore campagne: dal lead al margine</x:v>
      </x:c>
      <x:c r="H1" s="66" t="str">
        <x:v>Calcolatore campagne: dal lead al margine</x:v>
      </x:c>
      <x:c r="I1" s="66" t="str">
        <x:v>Calcolatore campagne: dal lead al margine</x:v>
      </x:c>
      <x:c r="J1" s="66" t="str">
        <x:v>Calcolatore campagne: dal lead al margine</x:v>
      </x:c>
      <x:c r="K1" s="66" t="str">
        <x:v>Calcolatore campagne: dal lead al margine</x:v>
      </x:c>
    </x:row>
    <x:row r="2" ht="38" customHeight="1">
      <x:c r="A2" s="65" t="str">
        <x:v>Calcolatore campagne: dal lead al margine</x:v>
      </x:c>
      <x:c r="B2" s="66" t="str">
        <x:v>Calcolatore campagne: dal lead al margine</x:v>
      </x:c>
      <x:c r="C2" s="66" t="str">
        <x:v>Calcolatore campagne: dal lead al margine</x:v>
      </x:c>
      <x:c r="D2" s="66" t="str">
        <x:v>Calcolatore campagne: dal lead al margine</x:v>
      </x:c>
      <x:c r="E2" s="66" t="str">
        <x:v>Calcolatore campagne: dal lead al margine</x:v>
      </x:c>
      <x:c r="F2" s="66" t="str">
        <x:v>Calcolatore campagne: dal lead al margine</x:v>
      </x:c>
      <x:c r="G2" s="66" t="str">
        <x:v>Calcolatore campagne: dal lead al margine</x:v>
      </x:c>
      <x:c r="H2" s="66" t="str">
        <x:v>Calcolatore campagne: dal lead al margine</x:v>
      </x:c>
      <x:c r="I2" s="66" t="str">
        <x:v>Calcolatore campagne: dal lead al margine</x:v>
      </x:c>
      <x:c r="J2" s="66" t="str">
        <x:v>Calcolatore campagne: dal lead al margine</x:v>
      </x:c>
      <x:c r="K2" s="66" t="str">
        <x:v>Calcolatore campagne: dal lead al margine</x:v>
      </x:c>
    </x:row>
    <x:row r="3" ht="28" customHeight="1">
      <x:c r="A3" s="67" t="str">
        <x:v>Confronta campagne usando lead qualificati, clienti e margine. Il CPL da solo non basta per decidere dove investire.</x:v>
      </x:c>
      <x:c r="B3" s="68" t="str">
        <x:v>Confronta campagne usando lead qualificati, clienti e margine. Il CPL da solo non basta per decidere dove investire.</x:v>
      </x:c>
      <x:c r="C3" s="68" t="str">
        <x:v>Confronta campagne usando lead qualificati, clienti e margine. Il CPL da solo non basta per decidere dove investire.</x:v>
      </x:c>
      <x:c r="D3" s="68" t="str">
        <x:v>Confronta campagne usando lead qualificati, clienti e margine. Il CPL da solo non basta per decidere dove investire.</x:v>
      </x:c>
      <x:c r="E3" s="68" t="str">
        <x:v>Confronta campagne usando lead qualificati, clienti e margine. Il CPL da solo non basta per decidere dove investire.</x:v>
      </x:c>
      <x:c r="F3" s="68" t="str">
        <x:v>Confronta campagne usando lead qualificati, clienti e margine. Il CPL da solo non basta per decidere dove investire.</x:v>
      </x:c>
      <x:c r="G3" s="68" t="str">
        <x:v>Confronta campagne usando lead qualificati, clienti e margine. Il CPL da solo non basta per decidere dove investire.</x:v>
      </x:c>
      <x:c r="H3" s="68" t="str">
        <x:v>Confronta campagne usando lead qualificati, clienti e margine. Il CPL da solo non basta per decidere dove investire.</x:v>
      </x:c>
      <x:c r="I3" s="68" t="str">
        <x:v>Confronta campagne usando lead qualificati, clienti e margine. Il CPL da solo non basta per decidere dove investire.</x:v>
      </x:c>
      <x:c r="J3" s="68" t="str">
        <x:v>Confronta campagne usando lead qualificati, clienti e margine. Il CPL da solo non basta per decidere dove investire.</x:v>
      </x:c>
      <x:c r="K3" s="68" t="str">
        <x:v>Confronta campagne usando lead qualificati, clienti e margine. Il CPL da solo non basta per decidere dove investire.</x:v>
      </x:c>
    </x:row>
    <x:row r="4" ht="22" customHeight="1">
      <x:c r="A4" s="69"/>
      <x:c r="B4" s="69"/>
      <x:c r="C4" s="69"/>
      <x:c r="D4" s="69"/>
      <x:c r="E4" s="69"/>
      <x:c r="F4" s="69"/>
      <x:c r="G4" s="69"/>
      <x:c r="H4" s="69"/>
      <x:c r="I4" s="69"/>
      <x:c r="J4" s="69"/>
      <x:c r="K4" s="69"/>
    </x:row>
    <x:row r="5" ht="22" customHeight="1">
      <x:c r="A5" s="70" t="str">
        <x:v>1. Inserisci dati confrontabili</x:v>
      </x:c>
      <x:c r="B5" s="71" t="str">
        <x:v>1. Inserisci dati confrontabili</x:v>
      </x:c>
      <x:c r="C5" s="71" t="str">
        <x:v>1. Inserisci dati confrontabili</x:v>
      </x:c>
      <x:c r="D5" s="72" t="str">
        <x:v>1. Inserisci dati confrontabili</x:v>
      </x:c>
      <x:c r="E5" s="69"/>
      <x:c r="F5" s="70" t="str">
        <x:v>2. Leggi la catena completa</x:v>
      </x:c>
      <x:c r="G5" s="71" t="str">
        <x:v>2. Leggi la catena completa</x:v>
      </x:c>
      <x:c r="H5" s="71" t="str">
        <x:v>2. Leggi la catena completa</x:v>
      </x:c>
      <x:c r="I5" s="72" t="str">
        <x:v>2. Leggi la catena completa</x:v>
      </x:c>
      <x:c r="J5" s="69"/>
      <x:c r="K5" s="69"/>
    </x:row>
    <x:row r="6" ht="24" customHeight="1">
      <x:c r="A6" s="73" t="str">
        <x:v>Compila il foglio INSERISCI DATI. Confronta campagne riferite alla stessa offerta, allo stesso periodo e alla stessa definizione di lead qualificato. Il margine per cliente deve essere calcolato prima della spesa pubblicitaria.</x:v>
      </x:c>
      <x:c r="B6" s="73" t="str">
        <x:v>Compila il foglio INSERISCI DATI. Confronta campagne riferite alla stessa offerta, allo stesso periodo e alla stessa definizione di lead qualificato. Il margine per cliente deve essere calcolato prima della spesa pubblicitaria.</x:v>
      </x:c>
      <x:c r="C6" s="73" t="str">
        <x:v>Compila il foglio INSERISCI DATI. Confronta campagne riferite alla stessa offerta, allo stesso periodo e alla stessa definizione di lead qualificato. Il margine per cliente deve essere calcolato prima della spesa pubblicitaria.</x:v>
      </x:c>
      <x:c r="D6" s="73" t="str">
        <x:v>Compila il foglio INSERISCI DATI. Confronta campagne riferite alla stessa offerta, allo stesso periodo e alla stessa definizione di lead qualificato. Il margine per cliente deve essere calcolato prima della spesa pubblicitaria.</x:v>
      </x:c>
      <x:c r="E6" s="69"/>
      <x:c r="F6" s="73" t="str">
        <x:v>Nel foglio RISULTATI trovi CPL, costo per lead qualificato, tasso di qualificazione, tasso di chiusura, CAC, margine generato, risultato dopo la spesa e clienti necessari per il pareggio.</x:v>
      </x:c>
      <x:c r="G6" s="73" t="str">
        <x:v>Nel foglio RISULTATI trovi CPL, costo per lead qualificato, tasso di qualificazione, tasso di chiusura, CAC, margine generato, risultato dopo la spesa e clienti necessari per il pareggio.</x:v>
      </x:c>
      <x:c r="H6" s="73" t="str">
        <x:v>Nel foglio RISULTATI trovi CPL, costo per lead qualificato, tasso di qualificazione, tasso di chiusura, CAC, margine generato, risultato dopo la spesa e clienti necessari per il pareggio.</x:v>
      </x:c>
      <x:c r="I6" s="73" t="str">
        <x:v>Nel foglio RISULTATI trovi CPL, costo per lead qualificato, tasso di qualificazione, tasso di chiusura, CAC, margine generato, risultato dopo la spesa e clienti necessari per il pareggio.</x:v>
      </x:c>
      <x:c r="J6" s="69"/>
      <x:c r="K6" s="69"/>
    </x:row>
    <x:row r="7" ht="24" customHeight="1">
      <x:c r="A7" s="73" t="str">
        <x:v>Compila il foglio INSERISCI DATI. Confronta campagne riferite alla stessa offerta, allo stesso periodo e alla stessa definizione di lead qualificato. Il margine per cliente deve essere calcolato prima della spesa pubblicitaria.</x:v>
      </x:c>
      <x:c r="B7" s="73" t="str">
        <x:v>Compila il foglio INSERISCI DATI. Confronta campagne riferite alla stessa offerta, allo stesso periodo e alla stessa definizione di lead qualificato. Il margine per cliente deve essere calcolato prima della spesa pubblicitaria.</x:v>
      </x:c>
      <x:c r="C7" s="73" t="str">
        <x:v>Compila il foglio INSERISCI DATI. Confronta campagne riferite alla stessa offerta, allo stesso periodo e alla stessa definizione di lead qualificato. Il margine per cliente deve essere calcolato prima della spesa pubblicitaria.</x:v>
      </x:c>
      <x:c r="D7" s="73" t="str">
        <x:v>Compila il foglio INSERISCI DATI. Confronta campagne riferite alla stessa offerta, allo stesso periodo e alla stessa definizione di lead qualificato. Il margine per cliente deve essere calcolato prima della spesa pubblicitaria.</x:v>
      </x:c>
      <x:c r="E7" s="69"/>
      <x:c r="F7" s="73" t="str">
        <x:v>Nel foglio RISULTATI trovi CPL, costo per lead qualificato, tasso di qualificazione, tasso di chiusura, CAC, margine generato, risultato dopo la spesa e clienti necessari per il pareggio.</x:v>
      </x:c>
      <x:c r="G7" s="73" t="str">
        <x:v>Nel foglio RISULTATI trovi CPL, costo per lead qualificato, tasso di qualificazione, tasso di chiusura, CAC, margine generato, risultato dopo la spesa e clienti necessari per il pareggio.</x:v>
      </x:c>
      <x:c r="H7" s="73" t="str">
        <x:v>Nel foglio RISULTATI trovi CPL, costo per lead qualificato, tasso di qualificazione, tasso di chiusura, CAC, margine generato, risultato dopo la spesa e clienti necessari per il pareggio.</x:v>
      </x:c>
      <x:c r="I7" s="73" t="str">
        <x:v>Nel foglio RISULTATI trovi CPL, costo per lead qualificato, tasso di qualificazione, tasso di chiusura, CAC, margine generato, risultato dopo la spesa e clienti necessari per il pareggio.</x:v>
      </x:c>
      <x:c r="J7" s="69"/>
      <x:c r="K7" s="69"/>
    </x:row>
    <x:row r="8" ht="24" customHeight="1">
      <x:c r="A8" s="73" t="str">
        <x:v>Compila il foglio INSERISCI DATI. Confronta campagne riferite alla stessa offerta, allo stesso periodo e alla stessa definizione di lead qualificato. Il margine per cliente deve essere calcolato prima della spesa pubblicitaria.</x:v>
      </x:c>
      <x:c r="B8" s="73" t="str">
        <x:v>Compila il foglio INSERISCI DATI. Confronta campagne riferite alla stessa offerta, allo stesso periodo e alla stessa definizione di lead qualificato. Il margine per cliente deve essere calcolato prima della spesa pubblicitaria.</x:v>
      </x:c>
      <x:c r="C8" s="73" t="str">
        <x:v>Compila il foglio INSERISCI DATI. Confronta campagne riferite alla stessa offerta, allo stesso periodo e alla stessa definizione di lead qualificato. Il margine per cliente deve essere calcolato prima della spesa pubblicitaria.</x:v>
      </x:c>
      <x:c r="D8" s="73" t="str">
        <x:v>Compila il foglio INSERISCI DATI. Confronta campagne riferite alla stessa offerta, allo stesso periodo e alla stessa definizione di lead qualificato. Il margine per cliente deve essere calcolato prima della spesa pubblicitaria.</x:v>
      </x:c>
      <x:c r="E8" s="69"/>
      <x:c r="F8" s="73" t="str">
        <x:v>Nel foglio RISULTATI trovi CPL, costo per lead qualificato, tasso di qualificazione, tasso di chiusura, CAC, margine generato, risultato dopo la spesa e clienti necessari per il pareggio.</x:v>
      </x:c>
      <x:c r="G8" s="73" t="str">
        <x:v>Nel foglio RISULTATI trovi CPL, costo per lead qualificato, tasso di qualificazione, tasso di chiusura, CAC, margine generato, risultato dopo la spesa e clienti necessari per il pareggio.</x:v>
      </x:c>
      <x:c r="H8" s="73" t="str">
        <x:v>Nel foglio RISULTATI trovi CPL, costo per lead qualificato, tasso di qualificazione, tasso di chiusura, CAC, margine generato, risultato dopo la spesa e clienti necessari per il pareggio.</x:v>
      </x:c>
      <x:c r="I8" s="73" t="str">
        <x:v>Nel foglio RISULTATI trovi CPL, costo per lead qualificato, tasso di qualificazione, tasso di chiusura, CAC, margine generato, risultato dopo la spesa e clienti necessari per il pareggio.</x:v>
      </x:c>
      <x:c r="J8" s="69"/>
      <x:c r="K8" s="69"/>
    </x:row>
    <x:row r="9" ht="24" customHeight="1">
      <x:c r="A9" s="73" t="str">
        <x:v>Compila il foglio INSERISCI DATI. Confronta campagne riferite alla stessa offerta, allo stesso periodo e alla stessa definizione di lead qualificato. Il margine per cliente deve essere calcolato prima della spesa pubblicitaria.</x:v>
      </x:c>
      <x:c r="B9" s="73" t="str">
        <x:v>Compila il foglio INSERISCI DATI. Confronta campagne riferite alla stessa offerta, allo stesso periodo e alla stessa definizione di lead qualificato. Il margine per cliente deve essere calcolato prima della spesa pubblicitaria.</x:v>
      </x:c>
      <x:c r="C9" s="73" t="str">
        <x:v>Compila il foglio INSERISCI DATI. Confronta campagne riferite alla stessa offerta, allo stesso periodo e alla stessa definizione di lead qualificato. Il margine per cliente deve essere calcolato prima della spesa pubblicitaria.</x:v>
      </x:c>
      <x:c r="D9" s="73" t="str">
        <x:v>Compila il foglio INSERISCI DATI. Confronta campagne riferite alla stessa offerta, allo stesso periodo e alla stessa definizione di lead qualificato. Il margine per cliente deve essere calcolato prima della spesa pubblicitaria.</x:v>
      </x:c>
      <x:c r="E9" s="69"/>
      <x:c r="F9" s="73" t="str">
        <x:v>Nel foglio RISULTATI trovi CPL, costo per lead qualificato, tasso di qualificazione, tasso di chiusura, CAC, margine generato, risultato dopo la spesa e clienti necessari per il pareggio.</x:v>
      </x:c>
      <x:c r="G9" s="73" t="str">
        <x:v>Nel foglio RISULTATI trovi CPL, costo per lead qualificato, tasso di qualificazione, tasso di chiusura, CAC, margine generato, risultato dopo la spesa e clienti necessari per il pareggio.</x:v>
      </x:c>
      <x:c r="H9" s="73" t="str">
        <x:v>Nel foglio RISULTATI trovi CPL, costo per lead qualificato, tasso di qualificazione, tasso di chiusura, CAC, margine generato, risultato dopo la spesa e clienti necessari per il pareggio.</x:v>
      </x:c>
      <x:c r="I9" s="73" t="str">
        <x:v>Nel foglio RISULTATI trovi CPL, costo per lead qualificato, tasso di qualificazione, tasso di chiusura, CAC, margine generato, risultato dopo la spesa e clienti necessari per il pareggio.</x:v>
      </x:c>
      <x:c r="J9" s="69"/>
      <x:c r="K9" s="69"/>
    </x:row>
    <x:row r="10" ht="24" customHeight="1">
      <x:c r="A10" s="73" t="str">
        <x:v>Compila il foglio INSERISCI DATI. Confronta campagne riferite alla stessa offerta, allo stesso periodo e alla stessa definizione di lead qualificato. Il margine per cliente deve essere calcolato prima della spesa pubblicitaria.</x:v>
      </x:c>
      <x:c r="B10" s="73" t="str">
        <x:v>Compila il foglio INSERISCI DATI. Confronta campagne riferite alla stessa offerta, allo stesso periodo e alla stessa definizione di lead qualificato. Il margine per cliente deve essere calcolato prima della spesa pubblicitaria.</x:v>
      </x:c>
      <x:c r="C10" s="73" t="str">
        <x:v>Compila il foglio INSERISCI DATI. Confronta campagne riferite alla stessa offerta, allo stesso periodo e alla stessa definizione di lead qualificato. Il margine per cliente deve essere calcolato prima della spesa pubblicitaria.</x:v>
      </x:c>
      <x:c r="D10" s="73" t="str">
        <x:v>Compila il foglio INSERISCI DATI. Confronta campagne riferite alla stessa offerta, allo stesso periodo e alla stessa definizione di lead qualificato. Il margine per cliente deve essere calcolato prima della spesa pubblicitaria.</x:v>
      </x:c>
      <x:c r="E10" s="69"/>
      <x:c r="F10" s="73" t="str">
        <x:v>Nel foglio RISULTATI trovi CPL, costo per lead qualificato, tasso di qualificazione, tasso di chiusura, CAC, margine generato, risultato dopo la spesa e clienti necessari per il pareggio.</x:v>
      </x:c>
      <x:c r="G10" s="73" t="str">
        <x:v>Nel foglio RISULTATI trovi CPL, costo per lead qualificato, tasso di qualificazione, tasso di chiusura, CAC, margine generato, risultato dopo la spesa e clienti necessari per il pareggio.</x:v>
      </x:c>
      <x:c r="H10" s="73" t="str">
        <x:v>Nel foglio RISULTATI trovi CPL, costo per lead qualificato, tasso di qualificazione, tasso di chiusura, CAC, margine generato, risultato dopo la spesa e clienti necessari per il pareggio.</x:v>
      </x:c>
      <x:c r="I10" s="73" t="str">
        <x:v>Nel foglio RISULTATI trovi CPL, costo per lead qualificato, tasso di qualificazione, tasso di chiusura, CAC, margine generato, risultato dopo la spesa e clienti necessari per il pareggio.</x:v>
      </x:c>
      <x:c r="J10" s="69"/>
      <x:c r="K10" s="69"/>
    </x:row>
    <x:row r="11" ht="22" customHeight="1">
      <x:c r="A11" s="69"/>
      <x:c r="B11" s="69"/>
      <x:c r="C11" s="69"/>
      <x:c r="D11" s="69"/>
      <x:c r="E11" s="69"/>
      <x:c r="F11" s="69"/>
      <x:c r="G11" s="69"/>
      <x:c r="H11" s="69"/>
      <x:c r="I11" s="69"/>
      <x:c r="J11" s="69"/>
      <x:c r="K11" s="69"/>
    </x:row>
    <x:row r="12" ht="22" customHeight="1">
      <x:c r="A12" s="70" t="str">
        <x:v>Definizioni operative</x:v>
      </x:c>
      <x:c r="B12" s="71" t="str">
        <x:v>Definizioni operative</x:v>
      </x:c>
      <x:c r="C12" s="71" t="str">
        <x:v>Definizioni operative</x:v>
      </x:c>
      <x:c r="D12" s="71" t="str">
        <x:v>Definizioni operative</x:v>
      </x:c>
      <x:c r="E12" s="71" t="str">
        <x:v>Definizioni operative</x:v>
      </x:c>
      <x:c r="F12" s="71" t="str">
        <x:v>Definizioni operative</x:v>
      </x:c>
      <x:c r="G12" s="71" t="str">
        <x:v>Definizioni operative</x:v>
      </x:c>
      <x:c r="H12" s="71" t="str">
        <x:v>Definizioni operative</x:v>
      </x:c>
      <x:c r="I12" s="72" t="str">
        <x:v>Definizioni operative</x:v>
      </x:c>
      <x:c r="J12" s="69"/>
      <x:c r="K12" s="69"/>
    </x:row>
    <x:row r="13" ht="30" customHeight="1">
      <x:c r="A13" s="74" t="str">
        <x:v>CPL</x:v>
      </x:c>
      <x:c r="B13" s="75" t="str">
        <x:v>Spesa pubblicitaria ÷ lead</x:v>
      </x:c>
      <x:c r="C13" s="75" t="str">
        <x:v>Misura il costo del contatto, non del cliente.</x:v>
      </x:c>
      <x:c r="D13" s="69"/>
      <x:c r="E13" s="69"/>
      <x:c r="F13" s="69"/>
      <x:c r="G13" s="69"/>
      <x:c r="H13" s="69"/>
      <x:c r="I13" s="69"/>
      <x:c r="J13" s="69"/>
      <x:c r="K13" s="69"/>
    </x:row>
    <x:row r="14" ht="30" customHeight="1">
      <x:c r="A14" s="76" t="str">
        <x:v>CPQL</x:v>
      </x:c>
      <x:c r="B14" s="77" t="str">
        <x:v>Spesa pubblicitaria ÷ lead qualificati</x:v>
      </x:c>
      <x:c r="C14" s="77" t="str">
        <x:v>Richiede una definizione condivisa di qualificato.</x:v>
      </x:c>
      <x:c r="D14" s="69"/>
      <x:c r="E14" s="69"/>
      <x:c r="F14" s="69"/>
      <x:c r="G14" s="69"/>
      <x:c r="H14" s="69"/>
      <x:c r="I14" s="69"/>
      <x:c r="J14" s="69"/>
      <x:c r="K14" s="69"/>
    </x:row>
    <x:row r="15" ht="30" customHeight="1">
      <x:c r="A15" s="76" t="str">
        <x:v>CAC</x:v>
      </x:c>
      <x:c r="B15" s="77" t="str">
        <x:v>Spesa pubblicitaria ÷ clienti acquisiti</x:v>
      </x:c>
      <x:c r="C15" s="77" t="str">
        <x:v>Qui include soltanto la spesa media inserita.</x:v>
      </x:c>
      <x:c r="D15" s="69"/>
      <x:c r="E15" s="69"/>
      <x:c r="F15" s="69"/>
      <x:c r="G15" s="69"/>
      <x:c r="H15" s="69"/>
      <x:c r="I15" s="69"/>
      <x:c r="J15" s="69"/>
      <x:c r="K15" s="69"/>
    </x:row>
    <x:row r="16" ht="30" customHeight="1">
      <x:c r="A16" s="76" t="str">
        <x:v>Margine generato</x:v>
      </x:c>
      <x:c r="B16" s="77" t="str">
        <x:v>Clienti × margine per cliente</x:v>
      </x:c>
      <x:c r="C16" s="77" t="str">
        <x:v>Usa il margine, non il fatturato.</x:v>
      </x:c>
      <x:c r="D16" s="69"/>
      <x:c r="E16" s="69"/>
      <x:c r="F16" s="69"/>
      <x:c r="G16" s="69"/>
      <x:c r="H16" s="69"/>
      <x:c r="I16" s="69"/>
      <x:c r="J16" s="69"/>
      <x:c r="K16" s="69"/>
    </x:row>
    <x:row r="17" ht="30" customHeight="1">
      <x:c r="A17" s="76" t="str">
        <x:v>Risultato dopo la spesa</x:v>
      </x:c>
      <x:c r="B17" s="77" t="str">
        <x:v>Margine generato − spesa pubblicitaria</x:v>
      </x:c>
      <x:c r="C17" s="77" t="str">
        <x:v>Positivo non significa utile aziendale complessivo.</x:v>
      </x:c>
      <x:c r="D17" s="69"/>
      <x:c r="E17" s="69"/>
      <x:c r="F17" s="69"/>
      <x:c r="G17" s="69"/>
      <x:c r="H17" s="69"/>
      <x:c r="I17" s="69"/>
      <x:c r="J17" s="69"/>
      <x:c r="K17" s="69"/>
    </x:row>
    <x:row r="18" ht="30" customHeight="1">
      <x:c r="A18" s="78" t="str">
        <x:v>Ritorno marketing</x:v>
      </x:c>
      <x:c r="B18" s="79" t="str">
        <x:v>Risultato dopo la spesa ÷ spesa</x:v>
      </x:c>
      <x:c r="C18" s="79" t="str">
        <x:v>È un indicatore interno, non il ROAS.</x:v>
      </x:c>
      <x:c r="D18" s="69"/>
      <x:c r="E18" s="69"/>
      <x:c r="F18" s="69"/>
      <x:c r="G18" s="69"/>
      <x:c r="H18" s="69"/>
      <x:c r="I18" s="69"/>
      <x:c r="J18" s="69"/>
      <x:c r="K18" s="69"/>
    </x:row>
    <x:row r="19" ht="22" customHeight="1">
      <x:c r="A19" s="69"/>
      <x:c r="B19" s="69"/>
      <x:c r="C19" s="69"/>
      <x:c r="D19" s="69"/>
      <x:c r="E19" s="69"/>
      <x:c r="F19" s="69"/>
      <x:c r="G19" s="69"/>
      <x:c r="H19" s="69"/>
      <x:c r="I19" s="69"/>
      <x:c r="J19" s="69"/>
      <x:c r="K19" s="69"/>
    </x:row>
    <x:row r="20" ht="30" customHeight="1">
      <x:c r="A20" s="80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B20" s="81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C20" s="81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D20" s="81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E20" s="81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F20" s="81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G20" s="81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H20" s="81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I20" s="82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J20" s="69"/>
      <x:c r="K20" s="69"/>
    </x:row>
    <x:row r="21" ht="30" customHeight="1">
      <x:c r="A21" s="83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B21" s="84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C21" s="84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D21" s="84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E21" s="84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F21" s="84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G21" s="84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H21" s="84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I21" s="85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J21" s="69"/>
      <x:c r="K21" s="69"/>
    </x:row>
    <x:row r="22" ht="30" customHeight="1">
      <x:c r="A22" s="83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B22" s="84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C22" s="84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D22" s="84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E22" s="84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F22" s="84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G22" s="84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H22" s="84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I22" s="85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J22" s="69"/>
      <x:c r="K22" s="69"/>
    </x:row>
    <x:row r="23" ht="30" customHeight="1">
      <x:c r="A23" s="86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B23" s="87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C23" s="87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D23" s="87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E23" s="87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F23" s="87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G23" s="87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H23" s="87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I23" s="88" t="str">
        <x:v>Limite del calcolatore — Il risultato dipende dalla qualità dell’attribuzione e dal margine inserito. Non include automaticamente costi commerciali, costi fissi, resi, riacquisti o valore futuro del cliente. Se questi elementi incidono sulla decisione, vanno aggiunti all’analisi.</x:v>
      </x:c>
      <x:c r="J23" s="69"/>
      <x:c r="K23" s="69"/>
    </x:row>
    <x:row r="24" ht="22" customHeight="1">
      <x:c r="A24" s="69"/>
      <x:c r="B24" s="69"/>
      <x:c r="C24" s="69"/>
      <x:c r="D24" s="69"/>
      <x:c r="E24" s="69"/>
      <x:c r="F24" s="69"/>
      <x:c r="G24" s="69"/>
      <x:c r="H24" s="69"/>
      <x:c r="I24" s="69"/>
      <x:c r="J24" s="69"/>
      <x:c r="K24" s="69"/>
    </x:row>
    <x:row r="25" ht="22" customHeight="1">
      <x:c r="A25" s="89" t="str">
        <x:v>StrategicamenteHub · Strumento gratuito · strategicamentehub.it</x:v>
      </x:c>
      <x:c r="B25" s="89" t="str">
        <x:v>StrategicamenteHub · Strumento gratuito · strategicamentehub.it</x:v>
      </x:c>
      <x:c r="C25" s="89" t="str">
        <x:v>StrategicamenteHub · Strumento gratuito · strategicamentehub.it</x:v>
      </x:c>
      <x:c r="D25" s="89" t="str">
        <x:v>StrategicamenteHub · Strumento gratuito · strategicamentehub.it</x:v>
      </x:c>
      <x:c r="E25" s="89" t="str">
        <x:v>StrategicamenteHub · Strumento gratuito · strategicamentehub.it</x:v>
      </x:c>
      <x:c r="F25" s="89" t="str">
        <x:v>StrategicamenteHub · Strumento gratuito · strategicamentehub.it</x:v>
      </x:c>
      <x:c r="G25" s="89" t="str">
        <x:v>StrategicamenteHub · Strumento gratuito · strategicamentehub.it</x:v>
      </x:c>
      <x:c r="H25" s="89" t="str">
        <x:v>StrategicamenteHub · Strumento gratuito · strategicamentehub.it</x:v>
      </x:c>
      <x:c r="I25" s="89" t="str">
        <x:v>StrategicamenteHub · Strumento gratuito · strategicamentehub.it</x:v>
      </x:c>
      <x:c r="J25" s="69"/>
      <x:c r="K25" s="69"/>
    </x:row>
    <x:row r="26" ht="22" customHeight="1">
      <x:c r="A26" s="89" t="str">
        <x:v>StrategicamenteHub · Strumento gratuito · strategicamentehub.it</x:v>
      </x:c>
      <x:c r="B26" s="89" t="str">
        <x:v>StrategicamenteHub · Strumento gratuito · strategicamentehub.it</x:v>
      </x:c>
      <x:c r="C26" s="89" t="str">
        <x:v>StrategicamenteHub · Strumento gratuito · strategicamentehub.it</x:v>
      </x:c>
      <x:c r="D26" s="89" t="str">
        <x:v>StrategicamenteHub · Strumento gratuito · strategicamentehub.it</x:v>
      </x:c>
      <x:c r="E26" s="89" t="str">
        <x:v>StrategicamenteHub · Strumento gratuito · strategicamentehub.it</x:v>
      </x:c>
      <x:c r="F26" s="89" t="str">
        <x:v>StrategicamenteHub · Strumento gratuito · strategicamentehub.it</x:v>
      </x:c>
      <x:c r="G26" s="89" t="str">
        <x:v>StrategicamenteHub · Strumento gratuito · strategicamentehub.it</x:v>
      </x:c>
      <x:c r="H26" s="89" t="str">
        <x:v>StrategicamenteHub · Strumento gratuito · strategicamentehub.it</x:v>
      </x:c>
      <x:c r="I26" s="89" t="str">
        <x:v>StrategicamenteHub · Strumento gratuito · strategicamentehub.it</x:v>
      </x:c>
      <x:c r="J26" s="69"/>
      <x:c r="K26" s="69"/>
    </x:row>
  </x:sheetData>
  <x:mergeCells>
    <x:mergeCell ref="A1:K2"/>
    <x:mergeCell ref="A3:K3"/>
    <x:mergeCell ref="A5:D5"/>
    <x:mergeCell ref="A6:D10"/>
    <x:mergeCell ref="F5:I5"/>
    <x:mergeCell ref="F6:I10"/>
    <x:mergeCell ref="A12:I12"/>
    <x:mergeCell ref="A20:I23"/>
    <x:mergeCell ref="A25:I2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1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</x:cols>
  <x:sheetData>
    <x:row r="1" ht="38" customHeight="1">
      <x:c r="A1" s="65" t="str">
        <x:v>Inserisci i dati delle campagne</x:v>
      </x:c>
      <x:c r="B1" s="66" t="str">
        <x:v>Inserisci i dati delle campagne</x:v>
      </x:c>
      <x:c r="C1" s="66" t="str">
        <x:v>Inserisci i dati delle campagne</x:v>
      </x:c>
      <x:c r="D1" s="66" t="str">
        <x:v>Inserisci i dati delle campagne</x:v>
      </x:c>
      <x:c r="E1" s="66" t="str">
        <x:v>Inserisci i dati delle campagne</x:v>
      </x:c>
      <x:c r="F1" s="66" t="str">
        <x:v>Inserisci i dati delle campagne</x:v>
      </x:c>
      <x:c r="G1" s="66" t="str">
        <x:v>Inserisci i dati delle campagne</x:v>
      </x:c>
      <x:c r="H1" s="66" t="str">
        <x:v>Inserisci i dati delle campagne</x:v>
      </x:c>
      <x:c r="I1" s="66" t="str">
        <x:v>Inserisci i dati delle campagne</x:v>
      </x:c>
      <x:c r="J1" s="66" t="str">
        <x:v>Inserisci i dati delle campagne</x:v>
      </x:c>
      <x:c r="K1" s="66" t="str">
        <x:v>Inserisci i dati delle campagne</x:v>
      </x:c>
    </x:row>
    <x:row r="2" ht="38" customHeight="1">
      <x:c r="A2" s="65" t="str">
        <x:v>Inserisci i dati delle campagne</x:v>
      </x:c>
      <x:c r="B2" s="66" t="str">
        <x:v>Inserisci i dati delle campagne</x:v>
      </x:c>
      <x:c r="C2" s="66" t="str">
        <x:v>Inserisci i dati delle campagne</x:v>
      </x:c>
      <x:c r="D2" s="66" t="str">
        <x:v>Inserisci i dati delle campagne</x:v>
      </x:c>
      <x:c r="E2" s="66" t="str">
        <x:v>Inserisci i dati delle campagne</x:v>
      </x:c>
      <x:c r="F2" s="66" t="str">
        <x:v>Inserisci i dati delle campagne</x:v>
      </x:c>
      <x:c r="G2" s="66" t="str">
        <x:v>Inserisci i dati delle campagne</x:v>
      </x:c>
      <x:c r="H2" s="66" t="str">
        <x:v>Inserisci i dati delle campagne</x:v>
      </x:c>
      <x:c r="I2" s="66" t="str">
        <x:v>Inserisci i dati delle campagne</x:v>
      </x:c>
      <x:c r="J2" s="66" t="str">
        <x:v>Inserisci i dati delle campagne</x:v>
      </x:c>
      <x:c r="K2" s="66" t="str">
        <x:v>Inserisci i dati delle campagne</x:v>
      </x:c>
    </x:row>
    <x:row r="3" ht="28" customHeight="1">
      <x:c r="A3" s="67" t="str">
        <x:v>Modifica soltanto le celle arancioni. Le formule e il confronto si aggiornano nel foglio RISULTATI.</x:v>
      </x:c>
      <x:c r="B3" s="68" t="str">
        <x:v>Modifica soltanto le celle arancioni. Le formule e il confronto si aggiornano nel foglio RISULTATI.</x:v>
      </x:c>
      <x:c r="C3" s="68" t="str">
        <x:v>Modifica soltanto le celle arancioni. Le formule e il confronto si aggiornano nel foglio RISULTATI.</x:v>
      </x:c>
      <x:c r="D3" s="68" t="str">
        <x:v>Modifica soltanto le celle arancioni. Le formule e il confronto si aggiornano nel foglio RISULTATI.</x:v>
      </x:c>
      <x:c r="E3" s="68" t="str">
        <x:v>Modifica soltanto le celle arancioni. Le formule e il confronto si aggiornano nel foglio RISULTATI.</x:v>
      </x:c>
      <x:c r="F3" s="68" t="str">
        <x:v>Modifica soltanto le celle arancioni. Le formule e il confronto si aggiornano nel foglio RISULTATI.</x:v>
      </x:c>
      <x:c r="G3" s="68" t="str">
        <x:v>Modifica soltanto le celle arancioni. Le formule e il confronto si aggiornano nel foglio RISULTATI.</x:v>
      </x:c>
      <x:c r="H3" s="68" t="str">
        <x:v>Modifica soltanto le celle arancioni. Le formule e il confronto si aggiornano nel foglio RISULTATI.</x:v>
      </x:c>
      <x:c r="I3" s="68" t="str">
        <x:v>Modifica soltanto le celle arancioni. Le formule e il confronto si aggiornano nel foglio RISULTATI.</x:v>
      </x:c>
      <x:c r="J3" s="68" t="str">
        <x:v>Modifica soltanto le celle arancioni. Le formule e il confronto si aggiornano nel foglio RISULTATI.</x:v>
      </x:c>
      <x:c r="K3" s="68" t="str">
        <x:v>Modifica soltanto le celle arancioni. Le formule e il confronto si aggiornano nel foglio RISULTATI.</x:v>
      </x:c>
    </x:row>
    <x:row r="4">
      <x:c r="A4" s="69"/>
      <x:c r="B4" s="69"/>
      <x:c r="C4" s="69"/>
      <x:c r="D4" s="69"/>
      <x:c r="E4" s="69"/>
      <x:c r="F4" s="69"/>
      <x:c r="G4" s="69"/>
      <x:c r="H4" s="69"/>
      <x:c r="I4" s="69"/>
      <x:c r="J4" s="69"/>
      <x:c r="K4" s="69"/>
    </x:row>
    <x:row r="5" ht="38" customHeight="1">
      <x:c r="A5" s="70" t="str">
        <x:v>Campagna</x:v>
      </x:c>
      <x:c r="B5" s="71" t="str">
        <x:v>Spesa pubblicitaria</x:v>
      </x:c>
      <x:c r="C5" s="71" t="str">
        <x:v>Lead</x:v>
      </x:c>
      <x:c r="D5" s="71" t="str">
        <x:v>Lead qualificati</x:v>
      </x:c>
      <x:c r="E5" s="71" t="str">
        <x:v>Clienti acquisiti</x:v>
      </x:c>
      <x:c r="F5" s="72" t="str">
        <x:v>Margine per cliente</x:v>
      </x:c>
      <x:c r="G5" s="69"/>
      <x:c r="H5" s="69"/>
      <x:c r="I5" s="69"/>
      <x:c r="J5" s="69"/>
      <x:c r="K5" s="69"/>
    </x:row>
    <x:row r="6" ht="28" customHeight="1">
      <x:c r="A6" s="127" t="str">
        <x:v>Campagna 1</x:v>
      </x:c>
      <x:c r="B6" s="128"/>
      <x:c r="C6" s="129"/>
      <x:c r="D6" s="129"/>
      <x:c r="E6" s="129"/>
      <x:c r="F6" s="128"/>
      <x:c r="G6" s="69"/>
      <x:c r="H6" s="69"/>
      <x:c r="I6" s="69"/>
      <x:c r="J6" s="69"/>
      <x:c r="K6" s="69"/>
    </x:row>
    <x:row r="7" ht="28" customHeight="1">
      <x:c r="A7" s="130" t="str">
        <x:v>Campagna 2</x:v>
      </x:c>
      <x:c r="B7" s="131"/>
      <x:c r="C7" s="132"/>
      <x:c r="D7" s="132"/>
      <x:c r="E7" s="132"/>
      <x:c r="F7" s="131"/>
      <x:c r="G7" s="69"/>
      <x:c r="H7" s="69"/>
      <x:c r="I7" s="69"/>
      <x:c r="J7" s="69"/>
      <x:c r="K7" s="69"/>
    </x:row>
    <x:row r="8" ht="28" customHeight="1">
      <x:c r="A8" s="130" t="str">
        <x:v>Campagna 3</x:v>
      </x:c>
      <x:c r="B8" s="131"/>
      <x:c r="C8" s="132"/>
      <x:c r="D8" s="132"/>
      <x:c r="E8" s="132"/>
      <x:c r="F8" s="131"/>
      <x:c r="G8" s="69"/>
      <x:c r="H8" s="69"/>
      <x:c r="I8" s="69"/>
      <x:c r="J8" s="69"/>
      <x:c r="K8" s="69"/>
    </x:row>
    <x:row r="9" ht="28" customHeight="1">
      <x:c r="A9" s="130" t="str">
        <x:v>Campagna 4</x:v>
      </x:c>
      <x:c r="B9" s="131"/>
      <x:c r="C9" s="132"/>
      <x:c r="D9" s="132"/>
      <x:c r="E9" s="132"/>
      <x:c r="F9" s="131"/>
      <x:c r="G9" s="69"/>
      <x:c r="H9" s="69"/>
      <x:c r="I9" s="69"/>
      <x:c r="J9" s="69"/>
      <x:c r="K9" s="69"/>
    </x:row>
    <x:row r="10" ht="28" customHeight="1">
      <x:c r="A10" s="130" t="str">
        <x:v>Campagna 5</x:v>
      </x:c>
      <x:c r="B10" s="131"/>
      <x:c r="C10" s="132"/>
      <x:c r="D10" s="132"/>
      <x:c r="E10" s="132"/>
      <x:c r="F10" s="131"/>
      <x:c r="G10" s="69"/>
      <x:c r="H10" s="69"/>
      <x:c r="I10" s="69"/>
      <x:c r="J10" s="69"/>
      <x:c r="K10" s="69"/>
    </x:row>
    <x:row r="11" ht="28" customHeight="1">
      <x:c r="A11" s="130" t="str">
        <x:v>Campagna 6</x:v>
      </x:c>
      <x:c r="B11" s="131"/>
      <x:c r="C11" s="132"/>
      <x:c r="D11" s="132"/>
      <x:c r="E11" s="132"/>
      <x:c r="F11" s="131"/>
      <x:c r="G11" s="69"/>
      <x:c r="H11" s="69"/>
      <x:c r="I11" s="69"/>
      <x:c r="J11" s="69"/>
      <x:c r="K11" s="69"/>
    </x:row>
    <x:row r="12" ht="28" customHeight="1">
      <x:c r="A12" s="130" t="str">
        <x:v>Campagna 7</x:v>
      </x:c>
      <x:c r="B12" s="131"/>
      <x:c r="C12" s="132"/>
      <x:c r="D12" s="132"/>
      <x:c r="E12" s="132"/>
      <x:c r="F12" s="131"/>
      <x:c r="G12" s="69"/>
      <x:c r="H12" s="69"/>
      <x:c r="I12" s="69"/>
      <x:c r="J12" s="69"/>
      <x:c r="K12" s="69"/>
    </x:row>
    <x:row r="13" ht="28" customHeight="1">
      <x:c r="A13" s="130" t="str">
        <x:v>Campagna 8</x:v>
      </x:c>
      <x:c r="B13" s="131"/>
      <x:c r="C13" s="132"/>
      <x:c r="D13" s="132"/>
      <x:c r="E13" s="132"/>
      <x:c r="F13" s="131"/>
      <x:c r="G13" s="69"/>
      <x:c r="H13" s="69"/>
      <x:c r="I13" s="69"/>
      <x:c r="J13" s="69"/>
      <x:c r="K13" s="69"/>
    </x:row>
    <x:row r="14" ht="28" customHeight="1">
      <x:c r="A14" s="130" t="str">
        <x:v>Campagna 9</x:v>
      </x:c>
      <x:c r="B14" s="131"/>
      <x:c r="C14" s="132"/>
      <x:c r="D14" s="132"/>
      <x:c r="E14" s="132"/>
      <x:c r="F14" s="131"/>
      <x:c r="G14" s="69"/>
      <x:c r="H14" s="69"/>
      <x:c r="I14" s="69"/>
      <x:c r="J14" s="69"/>
      <x:c r="K14" s="69"/>
    </x:row>
    <x:row r="15" ht="28" customHeight="1">
      <x:c r="A15" s="130" t="str">
        <x:v>Campagna 10</x:v>
      </x:c>
      <x:c r="B15" s="131"/>
      <x:c r="C15" s="132"/>
      <x:c r="D15" s="132"/>
      <x:c r="E15" s="132"/>
      <x:c r="F15" s="131"/>
      <x:c r="G15" s="69"/>
      <x:c r="H15" s="69"/>
      <x:c r="I15" s="69"/>
      <x:c r="J15" s="69"/>
      <x:c r="K15" s="69"/>
    </x:row>
    <x:row r="16">
      <x:c r="A16" s="69"/>
      <x:c r="B16" s="69"/>
      <x:c r="C16" s="69"/>
      <x:c r="D16" s="69"/>
      <x:c r="E16" s="69"/>
      <x:c r="F16" s="69"/>
      <x:c r="G16" s="69"/>
      <x:c r="H16" s="69"/>
      <x:c r="I16" s="69"/>
      <x:c r="J16" s="69"/>
      <x:c r="K16" s="69"/>
    </x:row>
    <x:row r="17">
      <x:c r="A17" s="80" t="str">
        <x:v>Per confrontare campagne in modo corretto usa lo stesso periodo, la stessa offerta e la stessa regola di attribuzione. “Lead qualificato” deve significare la stessa cosa per tutte le righe.</x:v>
      </x:c>
      <x:c r="B17" s="81" t="str">
        <x:v>Per confrontare campagne in modo corretto usa lo stesso periodo, la stessa offerta e la stessa regola di attribuzione. “Lead qualificato” deve significare la stessa cosa per tutte le righe.</x:v>
      </x:c>
      <x:c r="C17" s="81" t="str">
        <x:v>Per confrontare campagne in modo corretto usa lo stesso periodo, la stessa offerta e la stessa regola di attribuzione. “Lead qualificato” deve significare la stessa cosa per tutte le righe.</x:v>
      </x:c>
      <x:c r="D17" s="81" t="str">
        <x:v>Per confrontare campagne in modo corretto usa lo stesso periodo, la stessa offerta e la stessa regola di attribuzione. “Lead qualificato” deve significare la stessa cosa per tutte le righe.</x:v>
      </x:c>
      <x:c r="E17" s="81" t="str">
        <x:v>Per confrontare campagne in modo corretto usa lo stesso periodo, la stessa offerta e la stessa regola di attribuzione. “Lead qualificato” deve significare la stessa cosa per tutte le righe.</x:v>
      </x:c>
      <x:c r="F17" s="82" t="str">
        <x:v>Per confrontare campagne in modo corretto usa lo stesso periodo, la stessa offerta e la stessa regola di attribuzione. “Lead qualificato” deve significare la stessa cosa per tutte le righe.</x:v>
      </x:c>
      <x:c r="G17" s="69"/>
      <x:c r="H17" s="69"/>
      <x:c r="I17" s="69"/>
      <x:c r="J17" s="69"/>
      <x:c r="K17" s="69"/>
    </x:row>
    <x:row r="18">
      <x:c r="A18" s="83" t="str">
        <x:v>Per confrontare campagne in modo corretto usa lo stesso periodo, la stessa offerta e la stessa regola di attribuzione. “Lead qualificato” deve significare la stessa cosa per tutte le righe.</x:v>
      </x:c>
      <x:c r="B18" s="84" t="str">
        <x:v>Per confrontare campagne in modo corretto usa lo stesso periodo, la stessa offerta e la stessa regola di attribuzione. “Lead qualificato” deve significare la stessa cosa per tutte le righe.</x:v>
      </x:c>
      <x:c r="C18" s="84" t="str">
        <x:v>Per confrontare campagne in modo corretto usa lo stesso periodo, la stessa offerta e la stessa regola di attribuzione. “Lead qualificato” deve significare la stessa cosa per tutte le righe.</x:v>
      </x:c>
      <x:c r="D18" s="84" t="str">
        <x:v>Per confrontare campagne in modo corretto usa lo stesso periodo, la stessa offerta e la stessa regola di attribuzione. “Lead qualificato” deve significare la stessa cosa per tutte le righe.</x:v>
      </x:c>
      <x:c r="E18" s="84" t="str">
        <x:v>Per confrontare campagne in modo corretto usa lo stesso periodo, la stessa offerta e la stessa regola di attribuzione. “Lead qualificato” deve significare la stessa cosa per tutte le righe.</x:v>
      </x:c>
      <x:c r="F18" s="85" t="str">
        <x:v>Per confrontare campagne in modo corretto usa lo stesso periodo, la stessa offerta e la stessa regola di attribuzione. “Lead qualificato” deve significare la stessa cosa per tutte le righe.</x:v>
      </x:c>
      <x:c r="G18" s="69"/>
      <x:c r="H18" s="69"/>
      <x:c r="I18" s="69"/>
      <x:c r="J18" s="69"/>
      <x:c r="K18" s="69"/>
    </x:row>
    <x:row r="19">
      <x:c r="A19" s="83" t="str">
        <x:v>Per confrontare campagne in modo corretto usa lo stesso periodo, la stessa offerta e la stessa regola di attribuzione. “Lead qualificato” deve significare la stessa cosa per tutte le righe.</x:v>
      </x:c>
      <x:c r="B19" s="84" t="str">
        <x:v>Per confrontare campagne in modo corretto usa lo stesso periodo, la stessa offerta e la stessa regola di attribuzione. “Lead qualificato” deve significare la stessa cosa per tutte le righe.</x:v>
      </x:c>
      <x:c r="C19" s="84" t="str">
        <x:v>Per confrontare campagne in modo corretto usa lo stesso periodo, la stessa offerta e la stessa regola di attribuzione. “Lead qualificato” deve significare la stessa cosa per tutte le righe.</x:v>
      </x:c>
      <x:c r="D19" s="84" t="str">
        <x:v>Per confrontare campagne in modo corretto usa lo stesso periodo, la stessa offerta e la stessa regola di attribuzione. “Lead qualificato” deve significare la stessa cosa per tutte le righe.</x:v>
      </x:c>
      <x:c r="E19" s="84" t="str">
        <x:v>Per confrontare campagne in modo corretto usa lo stesso periodo, la stessa offerta e la stessa regola di attribuzione. “Lead qualificato” deve significare la stessa cosa per tutte le righe.</x:v>
      </x:c>
      <x:c r="F19" s="85" t="str">
        <x:v>Per confrontare campagne in modo corretto usa lo stesso periodo, la stessa offerta e la stessa regola di attribuzione. “Lead qualificato” deve significare la stessa cosa per tutte le righe.</x:v>
      </x:c>
      <x:c r="G19" s="69"/>
      <x:c r="H19" s="69"/>
      <x:c r="I19" s="69"/>
      <x:c r="J19" s="69"/>
      <x:c r="K19" s="69"/>
    </x:row>
    <x:row r="20">
      <x:c r="A20" s="86" t="str">
        <x:v>Per confrontare campagne in modo corretto usa lo stesso periodo, la stessa offerta e la stessa regola di attribuzione. “Lead qualificato” deve significare la stessa cosa per tutte le righe.</x:v>
      </x:c>
      <x:c r="B20" s="87" t="str">
        <x:v>Per confrontare campagne in modo corretto usa lo stesso periodo, la stessa offerta e la stessa regola di attribuzione. “Lead qualificato” deve significare la stessa cosa per tutte le righe.</x:v>
      </x:c>
      <x:c r="C20" s="87" t="str">
        <x:v>Per confrontare campagne in modo corretto usa lo stesso periodo, la stessa offerta e la stessa regola di attribuzione. “Lead qualificato” deve significare la stessa cosa per tutte le righe.</x:v>
      </x:c>
      <x:c r="D20" s="87" t="str">
        <x:v>Per confrontare campagne in modo corretto usa lo stesso periodo, la stessa offerta e la stessa regola di attribuzione. “Lead qualificato” deve significare la stessa cosa per tutte le righe.</x:v>
      </x:c>
      <x:c r="E20" s="87" t="str">
        <x:v>Per confrontare campagne in modo corretto usa lo stesso periodo, la stessa offerta e la stessa regola di attribuzione. “Lead qualificato” deve significare la stessa cosa per tutte le righe.</x:v>
      </x:c>
      <x:c r="F20" s="88" t="str">
        <x:v>Per confrontare campagne in modo corretto usa lo stesso periodo, la stessa offerta e la stessa regola di attribuzione. “Lead qualificato” deve significare la stessa cosa per tutte le righe.</x:v>
      </x:c>
      <x:c r="G20" s="69"/>
      <x:c r="H20" s="69"/>
      <x:c r="I20" s="69"/>
      <x:c r="J20" s="69"/>
      <x:c r="K20" s="69"/>
    </x:row>
    <x:row r="21">
      <x:c r="A21" s="69"/>
      <x:c r="B21" s="69"/>
      <x:c r="C21" s="69"/>
      <x:c r="D21" s="69"/>
      <x:c r="E21" s="69"/>
      <x:c r="F21" s="69"/>
      <x:c r="G21" s="69"/>
      <x:c r="H21" s="69"/>
      <x:c r="I21" s="69"/>
      <x:c r="J21" s="69"/>
      <x:c r="K21" s="69"/>
    </x:row>
    <x:row r="22">
      <x:c r="A22" s="133" t="str">
        <x:v>Margine per cliente = ricavo attribuibile al cliente meno i costi variabili necessari per erogare il prodotto o servizio, prima di sottrarre la spesa pubblicitaria.</x:v>
      </x:c>
      <x:c r="B22" s="134" t="str">
        <x:v>Margine per cliente = ricavo attribuibile al cliente meno i costi variabili necessari per erogare il prodotto o servizio, prima di sottrarre la spesa pubblicitaria.</x:v>
      </x:c>
      <x:c r="C22" s="134" t="str">
        <x:v>Margine per cliente = ricavo attribuibile al cliente meno i costi variabili necessari per erogare il prodotto o servizio, prima di sottrarre la spesa pubblicitaria.</x:v>
      </x:c>
      <x:c r="D22" s="134" t="str">
        <x:v>Margine per cliente = ricavo attribuibile al cliente meno i costi variabili necessari per erogare il prodotto o servizio, prima di sottrarre la spesa pubblicitaria.</x:v>
      </x:c>
      <x:c r="E22" s="134" t="str">
        <x:v>Margine per cliente = ricavo attribuibile al cliente meno i costi variabili necessari per erogare il prodotto o servizio, prima di sottrarre la spesa pubblicitaria.</x:v>
      </x:c>
      <x:c r="F22" s="135" t="str">
        <x:v>Margine per cliente = ricavo attribuibile al cliente meno i costi variabili necessari per erogare il prodotto o servizio, prima di sottrarre la spesa pubblicitaria.</x:v>
      </x:c>
      <x:c r="G22" s="69"/>
      <x:c r="H22" s="69"/>
      <x:c r="I22" s="69"/>
      <x:c r="J22" s="69"/>
      <x:c r="K22" s="69"/>
    </x:row>
    <x:row r="23">
      <x:c r="A23" s="136" t="str">
        <x:v>Margine per cliente = ricavo attribuibile al cliente meno i costi variabili necessari per erogare il prodotto o servizio, prima di sottrarre la spesa pubblicitaria.</x:v>
      </x:c>
      <x:c r="B23" s="137" t="str">
        <x:v>Margine per cliente = ricavo attribuibile al cliente meno i costi variabili necessari per erogare il prodotto o servizio, prima di sottrarre la spesa pubblicitaria.</x:v>
      </x:c>
      <x:c r="C23" s="137" t="str">
        <x:v>Margine per cliente = ricavo attribuibile al cliente meno i costi variabili necessari per erogare il prodotto o servizio, prima di sottrarre la spesa pubblicitaria.</x:v>
      </x:c>
      <x:c r="D23" s="137" t="str">
        <x:v>Margine per cliente = ricavo attribuibile al cliente meno i costi variabili necessari per erogare il prodotto o servizio, prima di sottrarre la spesa pubblicitaria.</x:v>
      </x:c>
      <x:c r="E23" s="137" t="str">
        <x:v>Margine per cliente = ricavo attribuibile al cliente meno i costi variabili necessari per erogare il prodotto o servizio, prima di sottrarre la spesa pubblicitaria.</x:v>
      </x:c>
      <x:c r="F23" s="138" t="str">
        <x:v>Margine per cliente = ricavo attribuibile al cliente meno i costi variabili necessari per erogare il prodotto o servizio, prima di sottrarre la spesa pubblicitaria.</x:v>
      </x:c>
      <x:c r="G23" s="69"/>
      <x:c r="H23" s="69"/>
      <x:c r="I23" s="69"/>
      <x:c r="J23" s="69"/>
      <x:c r="K23" s="69"/>
    </x:row>
    <x:row r="24">
      <x:c r="A24" s="136" t="str">
        <x:v>Margine per cliente = ricavo attribuibile al cliente meno i costi variabili necessari per erogare il prodotto o servizio, prima di sottrarre la spesa pubblicitaria.</x:v>
      </x:c>
      <x:c r="B24" s="137" t="str">
        <x:v>Margine per cliente = ricavo attribuibile al cliente meno i costi variabili necessari per erogare il prodotto o servizio, prima di sottrarre la spesa pubblicitaria.</x:v>
      </x:c>
      <x:c r="C24" s="137" t="str">
        <x:v>Margine per cliente = ricavo attribuibile al cliente meno i costi variabili necessari per erogare il prodotto o servizio, prima di sottrarre la spesa pubblicitaria.</x:v>
      </x:c>
      <x:c r="D24" s="137" t="str">
        <x:v>Margine per cliente = ricavo attribuibile al cliente meno i costi variabili necessari per erogare il prodotto o servizio, prima di sottrarre la spesa pubblicitaria.</x:v>
      </x:c>
      <x:c r="E24" s="137" t="str">
        <x:v>Margine per cliente = ricavo attribuibile al cliente meno i costi variabili necessari per erogare il prodotto o servizio, prima di sottrarre la spesa pubblicitaria.</x:v>
      </x:c>
      <x:c r="F24" s="138" t="str">
        <x:v>Margine per cliente = ricavo attribuibile al cliente meno i costi variabili necessari per erogare il prodotto o servizio, prima di sottrarre la spesa pubblicitaria.</x:v>
      </x:c>
      <x:c r="G24" s="69"/>
      <x:c r="H24" s="69"/>
      <x:c r="I24" s="69"/>
      <x:c r="J24" s="69"/>
      <x:c r="K24" s="69"/>
    </x:row>
    <x:row r="25">
      <x:c r="A25" s="139" t="str">
        <x:v>Margine per cliente = ricavo attribuibile al cliente meno i costi variabili necessari per erogare il prodotto o servizio, prima di sottrarre la spesa pubblicitaria.</x:v>
      </x:c>
      <x:c r="B25" s="140" t="str">
        <x:v>Margine per cliente = ricavo attribuibile al cliente meno i costi variabili necessari per erogare il prodotto o servizio, prima di sottrarre la spesa pubblicitaria.</x:v>
      </x:c>
      <x:c r="C25" s="140" t="str">
        <x:v>Margine per cliente = ricavo attribuibile al cliente meno i costi variabili necessari per erogare il prodotto o servizio, prima di sottrarre la spesa pubblicitaria.</x:v>
      </x:c>
      <x:c r="D25" s="140" t="str">
        <x:v>Margine per cliente = ricavo attribuibile al cliente meno i costi variabili necessari per erogare il prodotto o servizio, prima di sottrarre la spesa pubblicitaria.</x:v>
      </x:c>
      <x:c r="E25" s="140" t="str">
        <x:v>Margine per cliente = ricavo attribuibile al cliente meno i costi variabili necessari per erogare il prodotto o servizio, prima di sottrarre la spesa pubblicitaria.</x:v>
      </x:c>
      <x:c r="F25" s="141" t="str">
        <x:v>Margine per cliente = ricavo attribuibile al cliente meno i costi variabili necessari per erogare il prodotto o servizio, prima di sottrarre la spesa pubblicitaria.</x:v>
      </x:c>
      <x:c r="G25" s="69"/>
      <x:c r="H25" s="69"/>
      <x:c r="I25" s="69"/>
      <x:c r="J25" s="69"/>
      <x:c r="K25" s="69"/>
    </x:row>
  </x:sheetData>
  <x:mergeCells>
    <x:mergeCell ref="A1:K2"/>
    <x:mergeCell ref="A3:K3"/>
    <x:mergeCell ref="A17:F20"/>
    <x:mergeCell ref="A22:F25"/>
  </x:mergeCells>
  <x:dataValidations count="1">
    <x:dataValidation type="decimal" operator="greaterThanOrEqual" sqref="B6:F15">
      <x:formula1>0</x:formula1>
    </x:dataValidation>
  </x:dataValidations>
  <x:pageMargins left="0.7" right="0.7" top="0.75" bottom="0.75" header="0.3" footer="0.3"/>
  <x:legacyDrawing xmlns:r="http://schemas.openxmlformats.org/officeDocument/2006/relationships" r:id="Re4890a01726a44da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3" hidden="0" customWidth="1"/>
    <x:col min="3" max="3" width="19" hidden="0" customWidth="1"/>
    <x:col min="4" max="4" width="16" hidden="0" customWidth="1"/>
    <x:col min="5" max="5" width="16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5" hidden="0" customWidth="1"/>
    <x:col min="11" max="11" width="28" hidden="0" customWidth="1"/>
  </x:cols>
  <x:sheetData>
    <x:row r="1" ht="38" customHeight="1">
      <x:c r="A1" s="65" t="str">
        <x:v>Quale campagna contribuisce davvero?</x:v>
      </x:c>
      <x:c r="B1" s="66" t="str">
        <x:v>Quale campagna contribuisce davvero?</x:v>
      </x:c>
      <x:c r="C1" s="66" t="str">
        <x:v>Quale campagna contribuisce davvero?</x:v>
      </x:c>
      <x:c r="D1" s="66" t="str">
        <x:v>Quale campagna contribuisce davvero?</x:v>
      </x:c>
      <x:c r="E1" s="66" t="str">
        <x:v>Quale campagna contribuisce davvero?</x:v>
      </x:c>
      <x:c r="F1" s="66" t="str">
        <x:v>Quale campagna contribuisce davvero?</x:v>
      </x:c>
      <x:c r="G1" s="66" t="str">
        <x:v>Quale campagna contribuisce davvero?</x:v>
      </x:c>
      <x:c r="H1" s="66" t="str">
        <x:v>Quale campagna contribuisce davvero?</x:v>
      </x:c>
      <x:c r="I1" s="66" t="str">
        <x:v>Quale campagna contribuisce davvero?</x:v>
      </x:c>
      <x:c r="J1" s="66" t="str">
        <x:v>Quale campagna contribuisce davvero?</x:v>
      </x:c>
      <x:c r="K1" s="66" t="str">
        <x:v>Quale campagna contribuisce davvero?</x:v>
      </x:c>
    </x:row>
    <x:row r="2" ht="38" customHeight="1">
      <x:c r="A2" s="65" t="str">
        <x:v>Quale campagna contribuisce davvero?</x:v>
      </x:c>
      <x:c r="B2" s="66" t="str">
        <x:v>Quale campagna contribuisce davvero?</x:v>
      </x:c>
      <x:c r="C2" s="66" t="str">
        <x:v>Quale campagna contribuisce davvero?</x:v>
      </x:c>
      <x:c r="D2" s="66" t="str">
        <x:v>Quale campagna contribuisce davvero?</x:v>
      </x:c>
      <x:c r="E2" s="66" t="str">
        <x:v>Quale campagna contribuisce davvero?</x:v>
      </x:c>
      <x:c r="F2" s="66" t="str">
        <x:v>Quale campagna contribuisce davvero?</x:v>
      </x:c>
      <x:c r="G2" s="66" t="str">
        <x:v>Quale campagna contribuisce davvero?</x:v>
      </x:c>
      <x:c r="H2" s="66" t="str">
        <x:v>Quale campagna contribuisce davvero?</x:v>
      </x:c>
      <x:c r="I2" s="66" t="str">
        <x:v>Quale campagna contribuisce davvero?</x:v>
      </x:c>
      <x:c r="J2" s="66" t="str">
        <x:v>Quale campagna contribuisce davvero?</x:v>
      </x:c>
      <x:c r="K2" s="66" t="str">
        <x:v>Quale campagna contribuisce davvero?</x:v>
      </x:c>
    </x:row>
    <x:row r="3" ht="28" customHeight="1">
      <x:c r="A3" s="67" t="str">
        <x:v>Il confronto segue l’intero percorso: lead → lead qualificato → cliente → margine dopo la spesa.</x:v>
      </x:c>
      <x:c r="B3" s="68" t="str">
        <x:v>Il confronto segue l’intero percorso: lead → lead qualificato → cliente → margine dopo la spesa.</x:v>
      </x:c>
      <x:c r="C3" s="68" t="str">
        <x:v>Il confronto segue l’intero percorso: lead → lead qualificato → cliente → margine dopo la spesa.</x:v>
      </x:c>
      <x:c r="D3" s="68" t="str">
        <x:v>Il confronto segue l’intero percorso: lead → lead qualificato → cliente → margine dopo la spesa.</x:v>
      </x:c>
      <x:c r="E3" s="68" t="str">
        <x:v>Il confronto segue l’intero percorso: lead → lead qualificato → cliente → margine dopo la spesa.</x:v>
      </x:c>
      <x:c r="F3" s="68" t="str">
        <x:v>Il confronto segue l’intero percorso: lead → lead qualificato → cliente → margine dopo la spesa.</x:v>
      </x:c>
      <x:c r="G3" s="68" t="str">
        <x:v>Il confronto segue l’intero percorso: lead → lead qualificato → cliente → margine dopo la spesa.</x:v>
      </x:c>
      <x:c r="H3" s="68" t="str">
        <x:v>Il confronto segue l’intero percorso: lead → lead qualificato → cliente → margine dopo la spesa.</x:v>
      </x:c>
      <x:c r="I3" s="68" t="str">
        <x:v>Il confronto segue l’intero percorso: lead → lead qualificato → cliente → margine dopo la spesa.</x:v>
      </x:c>
      <x:c r="J3" s="68" t="str">
        <x:v>Il confronto segue l’intero percorso: lead → lead qualificato → cliente → margine dopo la spesa.</x:v>
      </x:c>
      <x:c r="K3" s="68" t="str">
        <x:v>Il confronto segue l’intero percorso: lead → lead qualificato → cliente → margine dopo la spesa.</x:v>
      </x:c>
    </x:row>
    <x:row r="4">
      <x:c r="A4" s="69"/>
      <x:c r="B4" s="69"/>
      <x:c r="C4" s="69"/>
      <x:c r="D4" s="69"/>
      <x:c r="E4" s="69"/>
      <x:c r="F4" s="69"/>
      <x:c r="G4" s="69"/>
      <x:c r="H4" s="69"/>
      <x:c r="I4" s="69"/>
      <x:c r="J4" s="69"/>
      <x:c r="K4" s="69"/>
    </x:row>
    <x:row r="5" ht="48" customHeight="1">
      <x:c r="A5" s="70" t="str">
        <x:v>Campagna</x:v>
      </x:c>
      <x:c r="B5" s="71" t="str">
        <x:v>CPL</x:v>
      </x:c>
      <x:c r="C5" s="71" t="str">
        <x:v>Costo lead qualificato</x:v>
      </x:c>
      <x:c r="D5" s="71" t="str">
        <x:v>% qualificati</x:v>
      </x:c>
      <x:c r="E5" s="71" t="str">
        <x:v>Chiusura qualificati</x:v>
      </x:c>
      <x:c r="F5" s="71" t="str">
        <x:v>CAC</x:v>
      </x:c>
      <x:c r="G5" s="71" t="str">
        <x:v>Margine generato</x:v>
      </x:c>
      <x:c r="H5" s="71" t="str">
        <x:v>Risultato dopo spesa</x:v>
      </x:c>
      <x:c r="I5" s="71" t="str">
        <x:v>Ritorno marketing</x:v>
      </x:c>
      <x:c r="J5" s="71" t="str">
        <x:v>Clienti pareggio</x:v>
      </x:c>
      <x:c r="K5" s="72" t="str">
        <x:v>Esito</x:v>
      </x:c>
    </x:row>
    <x:row r="6" ht="32" customHeight="1">
      <x:c r="A6" s="154" t="str">
        <x:f>IF(COUNT('INSERISCI DATI'!B6:F6)=0,"",'INSERISCI DATI'!A6)</x:f>
      </x:c>
      <x:c r="B6" s="155" t="str">
        <x:f>IF(OR(COUNT('INSERISCI DATI'!B6:F6)=0,'INSERISCI DATI'!C6&lt;=0),"",'INSERISCI DATI'!B6/'INSERISCI DATI'!C6)</x:f>
      </x:c>
      <x:c r="C6" s="155" t="str">
        <x:f>IF(OR(COUNT('INSERISCI DATI'!B6:F6)=0,'INSERISCI DATI'!D6&lt;=0),"",'INSERISCI DATI'!B6/'INSERISCI DATI'!D6)</x:f>
      </x:c>
      <x:c r="D6" s="156" t="str">
        <x:f>IF(OR(COUNT('INSERISCI DATI'!B6:F6)=0,'INSERISCI DATI'!C6&lt;=0),"",'INSERISCI DATI'!D6/'INSERISCI DATI'!C6)</x:f>
      </x:c>
      <x:c r="E6" s="156" t="str">
        <x:f>IF(OR(COUNT('INSERISCI DATI'!B6:F6)=0,'INSERISCI DATI'!D6&lt;=0),"",'INSERISCI DATI'!E6/'INSERISCI DATI'!D6)</x:f>
      </x:c>
      <x:c r="F6" s="155" t="str">
        <x:f>IF(OR(COUNT('INSERISCI DATI'!B6:F6)=0,'INSERISCI DATI'!E6&lt;=0),"",'INSERISCI DATI'!B6/'INSERISCI DATI'!E6)</x:f>
      </x:c>
      <x:c r="G6" s="155" t="str">
        <x:f>IF(COUNT('INSERISCI DATI'!B6:F6)=0,"",'INSERISCI DATI'!E6*'INSERISCI DATI'!F6)</x:f>
      </x:c>
      <x:c r="H6" s="155" t="str">
        <x:f>IF(COUNT('INSERISCI DATI'!B6:F6)=0,"",G6-'INSERISCI DATI'!B6)</x:f>
      </x:c>
      <x:c r="I6" s="156" t="str">
        <x:f>IF(OR(COUNT('INSERISCI DATI'!B6:F6)=0,'INSERISCI DATI'!B6&lt;=0),"",H6/'INSERISCI DATI'!B6)</x:f>
      </x:c>
      <x:c r="J6" s="157" t="str">
        <x:f>IF(OR(COUNT('INSERISCI DATI'!B6:F6)=0,'INSERISCI DATI'!F6&lt;=0),"",ROUNDUP('INSERISCI DATI'!B6/'INSERISCI DATI'!F6,0))</x:f>
      </x:c>
      <x:c r="K6" s="154" t="str">
        <x:f>IF(COUNT('INSERISCI DATI'!B6:F6)=0,"",IF('INSERISCI DATI'!D6&gt;'INSERISCI DATI'!C6,"Controlla: qualificati &gt; lead",IF('INSERISCI DATI'!E6&gt;'INSERISCI DATI'!D6,"Controlla: clienti &gt; qualificati",IF(H6&gt;0,"Contribuisce al margine",IF(H6=0,"In pareggio","Non copre la spesa")))))</x:f>
      </x:c>
    </x:row>
    <x:row r="7" ht="32" customHeight="1">
      <x:c r="A7" s="158" t="str">
        <x:f>IF(COUNT('INSERISCI DATI'!B7:F7)=0,"",'INSERISCI DATI'!A7)</x:f>
      </x:c>
      <x:c r="B7" s="159" t="str">
        <x:f>IF(OR(COUNT('INSERISCI DATI'!B7:F7)=0,'INSERISCI DATI'!C7&lt;=0),"",'INSERISCI DATI'!B7/'INSERISCI DATI'!C7)</x:f>
      </x:c>
      <x:c r="C7" s="159" t="str">
        <x:f>IF(OR(COUNT('INSERISCI DATI'!B7:F7)=0,'INSERISCI DATI'!D7&lt;=0),"",'INSERISCI DATI'!B7/'INSERISCI DATI'!D7)</x:f>
      </x:c>
      <x:c r="D7" s="160" t="str">
        <x:f>IF(OR(COUNT('INSERISCI DATI'!B7:F7)=0,'INSERISCI DATI'!C7&lt;=0),"",'INSERISCI DATI'!D7/'INSERISCI DATI'!C7)</x:f>
      </x:c>
      <x:c r="E7" s="160" t="str">
        <x:f>IF(OR(COUNT('INSERISCI DATI'!B7:F7)=0,'INSERISCI DATI'!D7&lt;=0),"",'INSERISCI DATI'!E7/'INSERISCI DATI'!D7)</x:f>
      </x:c>
      <x:c r="F7" s="159" t="str">
        <x:f>IF(OR(COUNT('INSERISCI DATI'!B7:F7)=0,'INSERISCI DATI'!E7&lt;=0),"",'INSERISCI DATI'!B7/'INSERISCI DATI'!E7)</x:f>
      </x:c>
      <x:c r="G7" s="159" t="str">
        <x:f>IF(COUNT('INSERISCI DATI'!B7:F7)=0,"",'INSERISCI DATI'!E7*'INSERISCI DATI'!F7)</x:f>
      </x:c>
      <x:c r="H7" s="159" t="str">
        <x:f>IF(COUNT('INSERISCI DATI'!B7:F7)=0,"",G7-'INSERISCI DATI'!B7)</x:f>
      </x:c>
      <x:c r="I7" s="160" t="str">
        <x:f>IF(OR(COUNT('INSERISCI DATI'!B7:F7)=0,'INSERISCI DATI'!B7&lt;=0),"",H7/'INSERISCI DATI'!B7)</x:f>
      </x:c>
      <x:c r="J7" s="161" t="str">
        <x:f>IF(OR(COUNT('INSERISCI DATI'!B7:F7)=0,'INSERISCI DATI'!F7&lt;=0),"",ROUNDUP('INSERISCI DATI'!B7/'INSERISCI DATI'!F7,0))</x:f>
      </x:c>
      <x:c r="K7" s="158" t="str">
        <x:f>IF(COUNT('INSERISCI DATI'!B7:F7)=0,"",IF('INSERISCI DATI'!D7&gt;'INSERISCI DATI'!C7,"Controlla: qualificati &gt; lead",IF('INSERISCI DATI'!E7&gt;'INSERISCI DATI'!D7,"Controlla: clienti &gt; qualificati",IF(H7&gt;0,"Contribuisce al margine",IF(H7=0,"In pareggio","Non copre la spesa")))))</x:f>
      </x:c>
    </x:row>
    <x:row r="8" ht="32" customHeight="1">
      <x:c r="A8" s="158" t="str">
        <x:f>IF(COUNT('INSERISCI DATI'!B8:F8)=0,"",'INSERISCI DATI'!A8)</x:f>
      </x:c>
      <x:c r="B8" s="159" t="str">
        <x:f>IF(OR(COUNT('INSERISCI DATI'!B8:F8)=0,'INSERISCI DATI'!C8&lt;=0),"",'INSERISCI DATI'!B8/'INSERISCI DATI'!C8)</x:f>
      </x:c>
      <x:c r="C8" s="159" t="str">
        <x:f>IF(OR(COUNT('INSERISCI DATI'!B8:F8)=0,'INSERISCI DATI'!D8&lt;=0),"",'INSERISCI DATI'!B8/'INSERISCI DATI'!D8)</x:f>
      </x:c>
      <x:c r="D8" s="160" t="str">
        <x:f>IF(OR(COUNT('INSERISCI DATI'!B8:F8)=0,'INSERISCI DATI'!C8&lt;=0),"",'INSERISCI DATI'!D8/'INSERISCI DATI'!C8)</x:f>
      </x:c>
      <x:c r="E8" s="160" t="str">
        <x:f>IF(OR(COUNT('INSERISCI DATI'!B8:F8)=0,'INSERISCI DATI'!D8&lt;=0),"",'INSERISCI DATI'!E8/'INSERISCI DATI'!D8)</x:f>
      </x:c>
      <x:c r="F8" s="159" t="str">
        <x:f>IF(OR(COUNT('INSERISCI DATI'!B8:F8)=0,'INSERISCI DATI'!E8&lt;=0),"",'INSERISCI DATI'!B8/'INSERISCI DATI'!E8)</x:f>
      </x:c>
      <x:c r="G8" s="159" t="str">
        <x:f>IF(COUNT('INSERISCI DATI'!B8:F8)=0,"",'INSERISCI DATI'!E8*'INSERISCI DATI'!F8)</x:f>
      </x:c>
      <x:c r="H8" s="159" t="str">
        <x:f>IF(COUNT('INSERISCI DATI'!B8:F8)=0,"",G8-'INSERISCI DATI'!B8)</x:f>
      </x:c>
      <x:c r="I8" s="160" t="str">
        <x:f>IF(OR(COUNT('INSERISCI DATI'!B8:F8)=0,'INSERISCI DATI'!B8&lt;=0),"",H8/'INSERISCI DATI'!B8)</x:f>
      </x:c>
      <x:c r="J8" s="161" t="str">
        <x:f>IF(OR(COUNT('INSERISCI DATI'!B8:F8)=0,'INSERISCI DATI'!F8&lt;=0),"",ROUNDUP('INSERISCI DATI'!B8/'INSERISCI DATI'!F8,0))</x:f>
      </x:c>
      <x:c r="K8" s="158" t="str">
        <x:f>IF(COUNT('INSERISCI DATI'!B8:F8)=0,"",IF('INSERISCI DATI'!D8&gt;'INSERISCI DATI'!C8,"Controlla: qualificati &gt; lead",IF('INSERISCI DATI'!E8&gt;'INSERISCI DATI'!D8,"Controlla: clienti &gt; qualificati",IF(H8&gt;0,"Contribuisce al margine",IF(H8=0,"In pareggio","Non copre la spesa")))))</x:f>
      </x:c>
    </x:row>
    <x:row r="9" ht="32" customHeight="1">
      <x:c r="A9" s="158" t="str">
        <x:f>IF(COUNT('INSERISCI DATI'!B9:F9)=0,"",'INSERISCI DATI'!A9)</x:f>
      </x:c>
      <x:c r="B9" s="159" t="str">
        <x:f>IF(OR(COUNT('INSERISCI DATI'!B9:F9)=0,'INSERISCI DATI'!C9&lt;=0),"",'INSERISCI DATI'!B9/'INSERISCI DATI'!C9)</x:f>
      </x:c>
      <x:c r="C9" s="159" t="str">
        <x:f>IF(OR(COUNT('INSERISCI DATI'!B9:F9)=0,'INSERISCI DATI'!D9&lt;=0),"",'INSERISCI DATI'!B9/'INSERISCI DATI'!D9)</x:f>
      </x:c>
      <x:c r="D9" s="160" t="str">
        <x:f>IF(OR(COUNT('INSERISCI DATI'!B9:F9)=0,'INSERISCI DATI'!C9&lt;=0),"",'INSERISCI DATI'!D9/'INSERISCI DATI'!C9)</x:f>
      </x:c>
      <x:c r="E9" s="160" t="str">
        <x:f>IF(OR(COUNT('INSERISCI DATI'!B9:F9)=0,'INSERISCI DATI'!D9&lt;=0),"",'INSERISCI DATI'!E9/'INSERISCI DATI'!D9)</x:f>
      </x:c>
      <x:c r="F9" s="159" t="str">
        <x:f>IF(OR(COUNT('INSERISCI DATI'!B9:F9)=0,'INSERISCI DATI'!E9&lt;=0),"",'INSERISCI DATI'!B9/'INSERISCI DATI'!E9)</x:f>
      </x:c>
      <x:c r="G9" s="159" t="str">
        <x:f>IF(COUNT('INSERISCI DATI'!B9:F9)=0,"",'INSERISCI DATI'!E9*'INSERISCI DATI'!F9)</x:f>
      </x:c>
      <x:c r="H9" s="159" t="str">
        <x:f>IF(COUNT('INSERISCI DATI'!B9:F9)=0,"",G9-'INSERISCI DATI'!B9)</x:f>
      </x:c>
      <x:c r="I9" s="160" t="str">
        <x:f>IF(OR(COUNT('INSERISCI DATI'!B9:F9)=0,'INSERISCI DATI'!B9&lt;=0),"",H9/'INSERISCI DATI'!B9)</x:f>
      </x:c>
      <x:c r="J9" s="161" t="str">
        <x:f>IF(OR(COUNT('INSERISCI DATI'!B9:F9)=0,'INSERISCI DATI'!F9&lt;=0),"",ROUNDUP('INSERISCI DATI'!B9/'INSERISCI DATI'!F9,0))</x:f>
      </x:c>
      <x:c r="K9" s="158" t="str">
        <x:f>IF(COUNT('INSERISCI DATI'!B9:F9)=0,"",IF('INSERISCI DATI'!D9&gt;'INSERISCI DATI'!C9,"Controlla: qualificati &gt; lead",IF('INSERISCI DATI'!E9&gt;'INSERISCI DATI'!D9,"Controlla: clienti &gt; qualificati",IF(H9&gt;0,"Contribuisce al margine",IF(H9=0,"In pareggio","Non copre la spesa")))))</x:f>
      </x:c>
    </x:row>
    <x:row r="10" ht="32" customHeight="1">
      <x:c r="A10" s="158" t="str">
        <x:f>IF(COUNT('INSERISCI DATI'!B10:F10)=0,"",'INSERISCI DATI'!A10)</x:f>
      </x:c>
      <x:c r="B10" s="159" t="str">
        <x:f>IF(OR(COUNT('INSERISCI DATI'!B10:F10)=0,'INSERISCI DATI'!C10&lt;=0),"",'INSERISCI DATI'!B10/'INSERISCI DATI'!C10)</x:f>
      </x:c>
      <x:c r="C10" s="159" t="str">
        <x:f>IF(OR(COUNT('INSERISCI DATI'!B10:F10)=0,'INSERISCI DATI'!D10&lt;=0),"",'INSERISCI DATI'!B10/'INSERISCI DATI'!D10)</x:f>
      </x:c>
      <x:c r="D10" s="160" t="str">
        <x:f>IF(OR(COUNT('INSERISCI DATI'!B10:F10)=0,'INSERISCI DATI'!C10&lt;=0),"",'INSERISCI DATI'!D10/'INSERISCI DATI'!C10)</x:f>
      </x:c>
      <x:c r="E10" s="160" t="str">
        <x:f>IF(OR(COUNT('INSERISCI DATI'!B10:F10)=0,'INSERISCI DATI'!D10&lt;=0),"",'INSERISCI DATI'!E10/'INSERISCI DATI'!D10)</x:f>
      </x:c>
      <x:c r="F10" s="159" t="str">
        <x:f>IF(OR(COUNT('INSERISCI DATI'!B10:F10)=0,'INSERISCI DATI'!E10&lt;=0),"",'INSERISCI DATI'!B10/'INSERISCI DATI'!E10)</x:f>
      </x:c>
      <x:c r="G10" s="159" t="str">
        <x:f>IF(COUNT('INSERISCI DATI'!B10:F10)=0,"",'INSERISCI DATI'!E10*'INSERISCI DATI'!F10)</x:f>
      </x:c>
      <x:c r="H10" s="159" t="str">
        <x:f>IF(COUNT('INSERISCI DATI'!B10:F10)=0,"",G10-'INSERISCI DATI'!B10)</x:f>
      </x:c>
      <x:c r="I10" s="160" t="str">
        <x:f>IF(OR(COUNT('INSERISCI DATI'!B10:F10)=0,'INSERISCI DATI'!B10&lt;=0),"",H10/'INSERISCI DATI'!B10)</x:f>
      </x:c>
      <x:c r="J10" s="161" t="str">
        <x:f>IF(OR(COUNT('INSERISCI DATI'!B10:F10)=0,'INSERISCI DATI'!F10&lt;=0),"",ROUNDUP('INSERISCI DATI'!B10/'INSERISCI DATI'!F10,0))</x:f>
      </x:c>
      <x:c r="K10" s="158" t="str">
        <x:f>IF(COUNT('INSERISCI DATI'!B10:F10)=0,"",IF('INSERISCI DATI'!D10&gt;'INSERISCI DATI'!C10,"Controlla: qualificati &gt; lead",IF('INSERISCI DATI'!E10&gt;'INSERISCI DATI'!D10,"Controlla: clienti &gt; qualificati",IF(H10&gt;0,"Contribuisce al margine",IF(H10=0,"In pareggio","Non copre la spesa")))))</x:f>
      </x:c>
    </x:row>
    <x:row r="11" ht="32" customHeight="1">
      <x:c r="A11" s="158" t="str">
        <x:f>IF(COUNT('INSERISCI DATI'!B11:F11)=0,"",'INSERISCI DATI'!A11)</x:f>
      </x:c>
      <x:c r="B11" s="159" t="str">
        <x:f>IF(OR(COUNT('INSERISCI DATI'!B11:F11)=0,'INSERISCI DATI'!C11&lt;=0),"",'INSERISCI DATI'!B11/'INSERISCI DATI'!C11)</x:f>
      </x:c>
      <x:c r="C11" s="159" t="str">
        <x:f>IF(OR(COUNT('INSERISCI DATI'!B11:F11)=0,'INSERISCI DATI'!D11&lt;=0),"",'INSERISCI DATI'!B11/'INSERISCI DATI'!D11)</x:f>
      </x:c>
      <x:c r="D11" s="160" t="str">
        <x:f>IF(OR(COUNT('INSERISCI DATI'!B11:F11)=0,'INSERISCI DATI'!C11&lt;=0),"",'INSERISCI DATI'!D11/'INSERISCI DATI'!C11)</x:f>
      </x:c>
      <x:c r="E11" s="160" t="str">
        <x:f>IF(OR(COUNT('INSERISCI DATI'!B11:F11)=0,'INSERISCI DATI'!D11&lt;=0),"",'INSERISCI DATI'!E11/'INSERISCI DATI'!D11)</x:f>
      </x:c>
      <x:c r="F11" s="159" t="str">
        <x:f>IF(OR(COUNT('INSERISCI DATI'!B11:F11)=0,'INSERISCI DATI'!E11&lt;=0),"",'INSERISCI DATI'!B11/'INSERISCI DATI'!E11)</x:f>
      </x:c>
      <x:c r="G11" s="159" t="str">
        <x:f>IF(COUNT('INSERISCI DATI'!B11:F11)=0,"",'INSERISCI DATI'!E11*'INSERISCI DATI'!F11)</x:f>
      </x:c>
      <x:c r="H11" s="159" t="str">
        <x:f>IF(COUNT('INSERISCI DATI'!B11:F11)=0,"",G11-'INSERISCI DATI'!B11)</x:f>
      </x:c>
      <x:c r="I11" s="160" t="str">
        <x:f>IF(OR(COUNT('INSERISCI DATI'!B11:F11)=0,'INSERISCI DATI'!B11&lt;=0),"",H11/'INSERISCI DATI'!B11)</x:f>
      </x:c>
      <x:c r="J11" s="161" t="str">
        <x:f>IF(OR(COUNT('INSERISCI DATI'!B11:F11)=0,'INSERISCI DATI'!F11&lt;=0),"",ROUNDUP('INSERISCI DATI'!B11/'INSERISCI DATI'!F11,0))</x:f>
      </x:c>
      <x:c r="K11" s="158" t="str">
        <x:f>IF(COUNT('INSERISCI DATI'!B11:F11)=0,"",IF('INSERISCI DATI'!D11&gt;'INSERISCI DATI'!C11,"Controlla: qualificati &gt; lead",IF('INSERISCI DATI'!E11&gt;'INSERISCI DATI'!D11,"Controlla: clienti &gt; qualificati",IF(H11&gt;0,"Contribuisce al margine",IF(H11=0,"In pareggio","Non copre la spesa")))))</x:f>
      </x:c>
    </x:row>
    <x:row r="12" ht="32" customHeight="1">
      <x:c r="A12" s="158" t="str">
        <x:f>IF(COUNT('INSERISCI DATI'!B12:F12)=0,"",'INSERISCI DATI'!A12)</x:f>
      </x:c>
      <x:c r="B12" s="159" t="str">
        <x:f>IF(OR(COUNT('INSERISCI DATI'!B12:F12)=0,'INSERISCI DATI'!C12&lt;=0),"",'INSERISCI DATI'!B12/'INSERISCI DATI'!C12)</x:f>
      </x:c>
      <x:c r="C12" s="159" t="str">
        <x:f>IF(OR(COUNT('INSERISCI DATI'!B12:F12)=0,'INSERISCI DATI'!D12&lt;=0),"",'INSERISCI DATI'!B12/'INSERISCI DATI'!D12)</x:f>
      </x:c>
      <x:c r="D12" s="160" t="str">
        <x:f>IF(OR(COUNT('INSERISCI DATI'!B12:F12)=0,'INSERISCI DATI'!C12&lt;=0),"",'INSERISCI DATI'!D12/'INSERISCI DATI'!C12)</x:f>
      </x:c>
      <x:c r="E12" s="160" t="str">
        <x:f>IF(OR(COUNT('INSERISCI DATI'!B12:F12)=0,'INSERISCI DATI'!D12&lt;=0),"",'INSERISCI DATI'!E12/'INSERISCI DATI'!D12)</x:f>
      </x:c>
      <x:c r="F12" s="159" t="str">
        <x:f>IF(OR(COUNT('INSERISCI DATI'!B12:F12)=0,'INSERISCI DATI'!E12&lt;=0),"",'INSERISCI DATI'!B12/'INSERISCI DATI'!E12)</x:f>
      </x:c>
      <x:c r="G12" s="159" t="str">
        <x:f>IF(COUNT('INSERISCI DATI'!B12:F12)=0,"",'INSERISCI DATI'!E12*'INSERISCI DATI'!F12)</x:f>
      </x:c>
      <x:c r="H12" s="159" t="str">
        <x:f>IF(COUNT('INSERISCI DATI'!B12:F12)=0,"",G12-'INSERISCI DATI'!B12)</x:f>
      </x:c>
      <x:c r="I12" s="160" t="str">
        <x:f>IF(OR(COUNT('INSERISCI DATI'!B12:F12)=0,'INSERISCI DATI'!B12&lt;=0),"",H12/'INSERISCI DATI'!B12)</x:f>
      </x:c>
      <x:c r="J12" s="161" t="str">
        <x:f>IF(OR(COUNT('INSERISCI DATI'!B12:F12)=0,'INSERISCI DATI'!F12&lt;=0),"",ROUNDUP('INSERISCI DATI'!B12/'INSERISCI DATI'!F12,0))</x:f>
      </x:c>
      <x:c r="K12" s="158" t="str">
        <x:f>IF(COUNT('INSERISCI DATI'!B12:F12)=0,"",IF('INSERISCI DATI'!D12&gt;'INSERISCI DATI'!C12,"Controlla: qualificati &gt; lead",IF('INSERISCI DATI'!E12&gt;'INSERISCI DATI'!D12,"Controlla: clienti &gt; qualificati",IF(H12&gt;0,"Contribuisce al margine",IF(H12=0,"In pareggio","Non copre la spesa")))))</x:f>
      </x:c>
    </x:row>
    <x:row r="13" ht="32" customHeight="1">
      <x:c r="A13" s="158" t="str">
        <x:f>IF(COUNT('INSERISCI DATI'!B13:F13)=0,"",'INSERISCI DATI'!A13)</x:f>
      </x:c>
      <x:c r="B13" s="159" t="str">
        <x:f>IF(OR(COUNT('INSERISCI DATI'!B13:F13)=0,'INSERISCI DATI'!C13&lt;=0),"",'INSERISCI DATI'!B13/'INSERISCI DATI'!C13)</x:f>
      </x:c>
      <x:c r="C13" s="159" t="str">
        <x:f>IF(OR(COUNT('INSERISCI DATI'!B13:F13)=0,'INSERISCI DATI'!D13&lt;=0),"",'INSERISCI DATI'!B13/'INSERISCI DATI'!D13)</x:f>
      </x:c>
      <x:c r="D13" s="160" t="str">
        <x:f>IF(OR(COUNT('INSERISCI DATI'!B13:F13)=0,'INSERISCI DATI'!C13&lt;=0),"",'INSERISCI DATI'!D13/'INSERISCI DATI'!C13)</x:f>
      </x:c>
      <x:c r="E13" s="160" t="str">
        <x:f>IF(OR(COUNT('INSERISCI DATI'!B13:F13)=0,'INSERISCI DATI'!D13&lt;=0),"",'INSERISCI DATI'!E13/'INSERISCI DATI'!D13)</x:f>
      </x:c>
      <x:c r="F13" s="159" t="str">
        <x:f>IF(OR(COUNT('INSERISCI DATI'!B13:F13)=0,'INSERISCI DATI'!E13&lt;=0),"",'INSERISCI DATI'!B13/'INSERISCI DATI'!E13)</x:f>
      </x:c>
      <x:c r="G13" s="159" t="str">
        <x:f>IF(COUNT('INSERISCI DATI'!B13:F13)=0,"",'INSERISCI DATI'!E13*'INSERISCI DATI'!F13)</x:f>
      </x:c>
      <x:c r="H13" s="159" t="str">
        <x:f>IF(COUNT('INSERISCI DATI'!B13:F13)=0,"",G13-'INSERISCI DATI'!B13)</x:f>
      </x:c>
      <x:c r="I13" s="160" t="str">
        <x:f>IF(OR(COUNT('INSERISCI DATI'!B13:F13)=0,'INSERISCI DATI'!B13&lt;=0),"",H13/'INSERISCI DATI'!B13)</x:f>
      </x:c>
      <x:c r="J13" s="161" t="str">
        <x:f>IF(OR(COUNT('INSERISCI DATI'!B13:F13)=0,'INSERISCI DATI'!F13&lt;=0),"",ROUNDUP('INSERISCI DATI'!B13/'INSERISCI DATI'!F13,0))</x:f>
      </x:c>
      <x:c r="K13" s="158" t="str">
        <x:f>IF(COUNT('INSERISCI DATI'!B13:F13)=0,"",IF('INSERISCI DATI'!D13&gt;'INSERISCI DATI'!C13,"Controlla: qualificati &gt; lead",IF('INSERISCI DATI'!E13&gt;'INSERISCI DATI'!D13,"Controlla: clienti &gt; qualificati",IF(H13&gt;0,"Contribuisce al margine",IF(H13=0,"In pareggio","Non copre la spesa")))))</x:f>
      </x:c>
    </x:row>
    <x:row r="14" ht="32" customHeight="1">
      <x:c r="A14" s="158" t="str">
        <x:f>IF(COUNT('INSERISCI DATI'!B14:F14)=0,"",'INSERISCI DATI'!A14)</x:f>
      </x:c>
      <x:c r="B14" s="159" t="str">
        <x:f>IF(OR(COUNT('INSERISCI DATI'!B14:F14)=0,'INSERISCI DATI'!C14&lt;=0),"",'INSERISCI DATI'!B14/'INSERISCI DATI'!C14)</x:f>
      </x:c>
      <x:c r="C14" s="159" t="str">
        <x:f>IF(OR(COUNT('INSERISCI DATI'!B14:F14)=0,'INSERISCI DATI'!D14&lt;=0),"",'INSERISCI DATI'!B14/'INSERISCI DATI'!D14)</x:f>
      </x:c>
      <x:c r="D14" s="160" t="str">
        <x:f>IF(OR(COUNT('INSERISCI DATI'!B14:F14)=0,'INSERISCI DATI'!C14&lt;=0),"",'INSERISCI DATI'!D14/'INSERISCI DATI'!C14)</x:f>
      </x:c>
      <x:c r="E14" s="160" t="str">
        <x:f>IF(OR(COUNT('INSERISCI DATI'!B14:F14)=0,'INSERISCI DATI'!D14&lt;=0),"",'INSERISCI DATI'!E14/'INSERISCI DATI'!D14)</x:f>
      </x:c>
      <x:c r="F14" s="159" t="str">
        <x:f>IF(OR(COUNT('INSERISCI DATI'!B14:F14)=0,'INSERISCI DATI'!E14&lt;=0),"",'INSERISCI DATI'!B14/'INSERISCI DATI'!E14)</x:f>
      </x:c>
      <x:c r="G14" s="159" t="str">
        <x:f>IF(COUNT('INSERISCI DATI'!B14:F14)=0,"",'INSERISCI DATI'!E14*'INSERISCI DATI'!F14)</x:f>
      </x:c>
      <x:c r="H14" s="159" t="str">
        <x:f>IF(COUNT('INSERISCI DATI'!B14:F14)=0,"",G14-'INSERISCI DATI'!B14)</x:f>
      </x:c>
      <x:c r="I14" s="160" t="str">
        <x:f>IF(OR(COUNT('INSERISCI DATI'!B14:F14)=0,'INSERISCI DATI'!B14&lt;=0),"",H14/'INSERISCI DATI'!B14)</x:f>
      </x:c>
      <x:c r="J14" s="161" t="str">
        <x:f>IF(OR(COUNT('INSERISCI DATI'!B14:F14)=0,'INSERISCI DATI'!F14&lt;=0),"",ROUNDUP('INSERISCI DATI'!B14/'INSERISCI DATI'!F14,0))</x:f>
      </x:c>
      <x:c r="K14" s="158" t="str">
        <x:f>IF(COUNT('INSERISCI DATI'!B14:F14)=0,"",IF('INSERISCI DATI'!D14&gt;'INSERISCI DATI'!C14,"Controlla: qualificati &gt; lead",IF('INSERISCI DATI'!E14&gt;'INSERISCI DATI'!D14,"Controlla: clienti &gt; qualificati",IF(H14&gt;0,"Contribuisce al margine",IF(H14=0,"In pareggio","Non copre la spesa")))))</x:f>
      </x:c>
    </x:row>
    <x:row r="15" ht="32" customHeight="1">
      <x:c r="A15" s="162" t="str">
        <x:f>IF(COUNT('INSERISCI DATI'!B15:F15)=0,"",'INSERISCI DATI'!A15)</x:f>
      </x:c>
      <x:c r="B15" s="163" t="str">
        <x:f>IF(OR(COUNT('INSERISCI DATI'!B15:F15)=0,'INSERISCI DATI'!C15&lt;=0),"",'INSERISCI DATI'!B15/'INSERISCI DATI'!C15)</x:f>
      </x:c>
      <x:c r="C15" s="163" t="str">
        <x:f>IF(OR(COUNT('INSERISCI DATI'!B15:F15)=0,'INSERISCI DATI'!D15&lt;=0),"",'INSERISCI DATI'!B15/'INSERISCI DATI'!D15)</x:f>
      </x:c>
      <x:c r="D15" s="164" t="str">
        <x:f>IF(OR(COUNT('INSERISCI DATI'!B15:F15)=0,'INSERISCI DATI'!C15&lt;=0),"",'INSERISCI DATI'!D15/'INSERISCI DATI'!C15)</x:f>
      </x:c>
      <x:c r="E15" s="164" t="str">
        <x:f>IF(OR(COUNT('INSERISCI DATI'!B15:F15)=0,'INSERISCI DATI'!D15&lt;=0),"",'INSERISCI DATI'!E15/'INSERISCI DATI'!D15)</x:f>
      </x:c>
      <x:c r="F15" s="163" t="str">
        <x:f>IF(OR(COUNT('INSERISCI DATI'!B15:F15)=0,'INSERISCI DATI'!E15&lt;=0),"",'INSERISCI DATI'!B15/'INSERISCI DATI'!E15)</x:f>
      </x:c>
      <x:c r="G15" s="163" t="str">
        <x:f>IF(COUNT('INSERISCI DATI'!B15:F15)=0,"",'INSERISCI DATI'!E15*'INSERISCI DATI'!F15)</x:f>
      </x:c>
      <x:c r="H15" s="163" t="str">
        <x:f>IF(COUNT('INSERISCI DATI'!B15:F15)=0,"",G15-'INSERISCI DATI'!B15)</x:f>
      </x:c>
      <x:c r="I15" s="164" t="str">
        <x:f>IF(OR(COUNT('INSERISCI DATI'!B15:F15)=0,'INSERISCI DATI'!B15&lt;=0),"",H15/'INSERISCI DATI'!B15)</x:f>
      </x:c>
      <x:c r="J15" s="165" t="str">
        <x:f>IF(OR(COUNT('INSERISCI DATI'!B15:F15)=0,'INSERISCI DATI'!F15&lt;=0),"",ROUNDUP('INSERISCI DATI'!B15/'INSERISCI DATI'!F15,0))</x:f>
      </x:c>
      <x:c r="K15" s="162" t="str">
        <x:f>IF(COUNT('INSERISCI DATI'!B15:F15)=0,"",IF('INSERISCI DATI'!D15&gt;'INSERISCI DATI'!C15,"Controlla: qualificati &gt; lead",IF('INSERISCI DATI'!E15&gt;'INSERISCI DATI'!D15,"Controlla: clienti &gt; qualificati",IF(H15&gt;0,"Contribuisce al margine",IF(H15=0,"In pareggio","Non copre la spesa")))))</x:f>
      </x:c>
    </x:row>
    <x:row r="16">
      <x:c r="A16" s="69"/>
      <x:c r="B16" s="69"/>
      <x:c r="C16" s="69"/>
      <x:c r="D16" s="69"/>
      <x:c r="E16" s="69"/>
      <x:c r="F16" s="69"/>
      <x:c r="G16" s="69"/>
      <x:c r="H16" s="69"/>
      <x:c r="I16" s="69"/>
      <x:c r="J16" s="69"/>
      <x:c r="K16" s="69"/>
    </x:row>
    <x:row r="17">
      <x:c r="A17" s="80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B17" s="81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C17" s="81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D17" s="81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E17" s="81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F17" s="81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G17" s="81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H17" s="81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I17" s="81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J17" s="81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K17" s="82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</x:row>
    <x:row r="18">
      <x:c r="A18" s="83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B18" s="84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C18" s="84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D18" s="84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E18" s="84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F18" s="84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G18" s="84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H18" s="84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I18" s="84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J18" s="84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K18" s="85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</x:row>
    <x:row r="19">
      <x:c r="A19" s="83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B19" s="84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C19" s="84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D19" s="84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E19" s="84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F19" s="84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G19" s="84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H19" s="84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I19" s="84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J19" s="84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K19" s="85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</x:row>
    <x:row r="20">
      <x:c r="A20" s="86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B20" s="87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C20" s="87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D20" s="87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E20" s="87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F20" s="87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G20" s="87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H20" s="87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I20" s="87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J20" s="87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  <x:c r="K20" s="88" t="str">
        <x:v>Lettura corretta — Un CPL basso non compensa automaticamente scarsa qualificazione o poche vendite. La decisione va presa sul risultato dopo la spesa, verificando prima che attribuzione, periodo, offerta e definizioni siano coerenti.</x:v>
      </x:c>
    </x:row>
  </x:sheetData>
  <x:mergeCells>
    <x:mergeCell ref="A1:K2"/>
    <x:mergeCell ref="A3:K3"/>
    <x:mergeCell ref="A17:K20"/>
  </x:mergeCells>
  <x:conditionalFormatting sqref="H6:H15">
    <x:cfRule type="cellIs" dxfId="0" priority="1" operator="greaterThan">
      <x:formula>0</x:formula>
    </x:cfRule>
    <x:cfRule type="cellIs" dxfId="1" priority="2" operator="lessThan">
      <x:formula>0</x:formula>
    </x:cfRule>
  </x:conditionalFormatting>
  <x:conditionalFormatting sqref="K6:K15">
    <x:cfRule type="containsText" dxfId="2" priority="3" operator="containsText" text="Contribuisce"/>
    <x:cfRule type="containsText" dxfId="3" priority="4" operator="containsText" text="Non copre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3" hidden="0" customWidth="1"/>
    <x:col min="3" max="3" width="18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25" hidden="0" customWidth="1"/>
  </x:cols>
  <x:sheetData>
    <x:row r="1" ht="38" customHeight="1">
      <x:c r="A1" s="65" t="str">
        <x:v>Esempio svolto: 12 € contro 40 €</x:v>
      </x:c>
      <x:c r="B1" s="66" t="str">
        <x:v>Esempio svolto: 12 € contro 40 €</x:v>
      </x:c>
      <x:c r="C1" s="66" t="str">
        <x:v>Esempio svolto: 12 € contro 40 €</x:v>
      </x:c>
      <x:c r="D1" s="66" t="str">
        <x:v>Esempio svolto: 12 € contro 40 €</x:v>
      </x:c>
      <x:c r="E1" s="66" t="str">
        <x:v>Esempio svolto: 12 € contro 40 €</x:v>
      </x:c>
      <x:c r="F1" s="66" t="str">
        <x:v>Esempio svolto: 12 € contro 40 €</x:v>
      </x:c>
      <x:c r="G1" s="66" t="str">
        <x:v>Esempio svolto: 12 € contro 40 €</x:v>
      </x:c>
      <x:c r="H1" s="66" t="str">
        <x:v>Esempio svolto: 12 € contro 40 €</x:v>
      </x:c>
      <x:c r="I1" s="66" t="str">
        <x:v>Esempio svolto: 12 € contro 40 €</x:v>
      </x:c>
      <x:c r="J1" s="66" t="str">
        <x:v>Esempio svolto: 12 € contro 40 €</x:v>
      </x:c>
      <x:c r="K1" s="66" t="str">
        <x:v>Esempio svolto: 12 € contro 40 €</x:v>
      </x:c>
    </x:row>
    <x:row r="2" ht="38" customHeight="1">
      <x:c r="A2" s="65" t="str">
        <x:v>Esempio svolto: 12 € contro 40 €</x:v>
      </x:c>
      <x:c r="B2" s="66" t="str">
        <x:v>Esempio svolto: 12 € contro 40 €</x:v>
      </x:c>
      <x:c r="C2" s="66" t="str">
        <x:v>Esempio svolto: 12 € contro 40 €</x:v>
      </x:c>
      <x:c r="D2" s="66" t="str">
        <x:v>Esempio svolto: 12 € contro 40 €</x:v>
      </x:c>
      <x:c r="E2" s="66" t="str">
        <x:v>Esempio svolto: 12 € contro 40 €</x:v>
      </x:c>
      <x:c r="F2" s="66" t="str">
        <x:v>Esempio svolto: 12 € contro 40 €</x:v>
      </x:c>
      <x:c r="G2" s="66" t="str">
        <x:v>Esempio svolto: 12 € contro 40 €</x:v>
      </x:c>
      <x:c r="H2" s="66" t="str">
        <x:v>Esempio svolto: 12 € contro 40 €</x:v>
      </x:c>
      <x:c r="I2" s="66" t="str">
        <x:v>Esempio svolto: 12 € contro 40 €</x:v>
      </x:c>
      <x:c r="J2" s="66" t="str">
        <x:v>Esempio svolto: 12 € contro 40 €</x:v>
      </x:c>
      <x:c r="K2" s="66" t="str">
        <x:v>Esempio svolto: 12 € contro 40 €</x:v>
      </x:c>
    </x:row>
    <x:row r="3" ht="28" customHeight="1">
      <x:c r="A3" s="67" t="str">
        <x:v>La campagna con il CPL più alto acquisisce clienti a metà del costo e lascia più margine dopo la spesa.</x:v>
      </x:c>
      <x:c r="B3" s="68" t="str">
        <x:v>La campagna con il CPL più alto acquisisce clienti a metà del costo e lascia più margine dopo la spesa.</x:v>
      </x:c>
      <x:c r="C3" s="68" t="str">
        <x:v>La campagna con il CPL più alto acquisisce clienti a metà del costo e lascia più margine dopo la spesa.</x:v>
      </x:c>
      <x:c r="D3" s="68" t="str">
        <x:v>La campagna con il CPL più alto acquisisce clienti a metà del costo e lascia più margine dopo la spesa.</x:v>
      </x:c>
      <x:c r="E3" s="68" t="str">
        <x:v>La campagna con il CPL più alto acquisisce clienti a metà del costo e lascia più margine dopo la spesa.</x:v>
      </x:c>
      <x:c r="F3" s="68" t="str">
        <x:v>La campagna con il CPL più alto acquisisce clienti a metà del costo e lascia più margine dopo la spesa.</x:v>
      </x:c>
      <x:c r="G3" s="68" t="str">
        <x:v>La campagna con il CPL più alto acquisisce clienti a metà del costo e lascia più margine dopo la spesa.</x:v>
      </x:c>
      <x:c r="H3" s="68" t="str">
        <x:v>La campagna con il CPL più alto acquisisce clienti a metà del costo e lascia più margine dopo la spesa.</x:v>
      </x:c>
      <x:c r="I3" s="68" t="str">
        <x:v>La campagna con il CPL più alto acquisisce clienti a metà del costo e lascia più margine dopo la spesa.</x:v>
      </x:c>
      <x:c r="J3" s="68" t="str">
        <x:v>La campagna con il CPL più alto acquisisce clienti a metà del costo e lascia più margine dopo la spesa.</x:v>
      </x:c>
      <x:c r="K3" s="68" t="str">
        <x:v>La campagna con il CPL più alto acquisisce clienti a metà del costo e lascia più margine dopo la spesa.</x:v>
      </x:c>
    </x:row>
    <x:row r="4">
      <x:c r="A4" s="69"/>
      <x:c r="B4" s="69"/>
      <x:c r="C4" s="69"/>
      <x:c r="D4" s="69"/>
      <x:c r="E4" s="69"/>
      <x:c r="F4" s="69"/>
      <x:c r="G4" s="69"/>
      <x:c r="H4" s="69"/>
      <x:c r="I4" s="69"/>
      <x:c r="J4" s="69"/>
      <x:c r="K4" s="69"/>
    </x:row>
    <x:row r="5" ht="38" customHeight="1">
      <x:c r="A5" s="70" t="str">
        <x:v>Campagna</x:v>
      </x:c>
      <x:c r="B5" s="71" t="str">
        <x:v>Spesa</x:v>
      </x:c>
      <x:c r="C5" s="71" t="str">
        <x:v>Lead</x:v>
      </x:c>
      <x:c r="D5" s="71" t="str">
        <x:v>Qualificati</x:v>
      </x:c>
      <x:c r="E5" s="71" t="str">
        <x:v>Clienti</x:v>
      </x:c>
      <x:c r="F5" s="72" t="str">
        <x:v>Margine per cliente</x:v>
      </x:c>
      <x:c r="G5" s="69"/>
      <x:c r="H5" s="69"/>
      <x:c r="I5" s="69"/>
      <x:c r="J5" s="69"/>
      <x:c r="K5" s="69"/>
    </x:row>
    <x:row r="6" ht="30" customHeight="1">
      <x:c r="A6" s="127" t="str">
        <x:v>Campagna A</x:v>
      </x:c>
      <x:c r="B6" s="128" t="n">
        <x:v>600</x:v>
      </x:c>
      <x:c r="C6" s="129" t="n">
        <x:v>50</x:v>
      </x:c>
      <x:c r="D6" s="129" t="n">
        <x:v>8</x:v>
      </x:c>
      <x:c r="E6" s="129" t="n">
        <x:v>2</x:v>
      </x:c>
      <x:c r="F6" s="128" t="n">
        <x:v>280</x:v>
      </x:c>
      <x:c r="G6" s="69"/>
      <x:c r="H6" s="69"/>
      <x:c r="I6" s="69"/>
      <x:c r="J6" s="69"/>
      <x:c r="K6" s="69"/>
    </x:row>
    <x:row r="7" ht="30" customHeight="1">
      <x:c r="A7" s="205" t="str">
        <x:v>Campagna B</x:v>
      </x:c>
      <x:c r="B7" s="206" t="n">
        <x:v>600</x:v>
      </x:c>
      <x:c r="C7" s="207" t="n">
        <x:v>15</x:v>
      </x:c>
      <x:c r="D7" s="207" t="n">
        <x:v>9</x:v>
      </x:c>
      <x:c r="E7" s="207" t="n">
        <x:v>4</x:v>
      </x:c>
      <x:c r="F7" s="206" t="n">
        <x:v>280</x:v>
      </x:c>
      <x:c r="G7" s="69"/>
      <x:c r="H7" s="69"/>
      <x:c r="I7" s="69"/>
      <x:c r="J7" s="69"/>
      <x:c r="K7" s="69"/>
    </x:row>
    <x:row r="8" ht="30" customHeight="1">
      <x:c r="A8" s="69"/>
      <x:c r="B8" s="69"/>
      <x:c r="C8" s="69"/>
      <x:c r="D8" s="69"/>
      <x:c r="E8" s="69"/>
      <x:c r="F8" s="69"/>
      <x:c r="G8" s="69"/>
      <x:c r="H8" s="69"/>
      <x:c r="I8" s="69"/>
      <x:c r="J8" s="69"/>
      <x:c r="K8" s="69"/>
    </x:row>
    <x:row r="9" ht="30" customHeight="1">
      <x:c r="A9" s="69"/>
      <x:c r="B9" s="69"/>
      <x:c r="C9" s="69"/>
      <x:c r="D9" s="69"/>
      <x:c r="E9" s="69"/>
      <x:c r="F9" s="69"/>
      <x:c r="G9" s="69"/>
      <x:c r="H9" s="69"/>
      <x:c r="I9" s="69"/>
      <x:c r="J9" s="69"/>
      <x:c r="K9" s="69"/>
    </x:row>
    <x:row r="10" ht="30" customHeight="1">
      <x:c r="A10" s="70" t="str">
        <x:v>Campagna</x:v>
      </x:c>
      <x:c r="B10" s="71" t="str">
        <x:v>CPL</x:v>
      </x:c>
      <x:c r="C10" s="71" t="str">
        <x:v>Costo qualificato</x:v>
      </x:c>
      <x:c r="D10" s="71" t="str">
        <x:v>CAC</x:v>
      </x:c>
      <x:c r="E10" s="71" t="str">
        <x:v>Margine generato</x:v>
      </x:c>
      <x:c r="F10" s="71" t="str">
        <x:v>Risultato</x:v>
      </x:c>
      <x:c r="G10" s="71" t="str">
        <x:v>Ritorno marketing</x:v>
      </x:c>
      <x:c r="H10" s="72" t="str">
        <x:v>Decisione</x:v>
      </x:c>
      <x:c r="I10" s="69"/>
      <x:c r="J10" s="69"/>
      <x:c r="K10" s="69"/>
    </x:row>
    <x:row r="11" ht="30" customHeight="1">
      <x:c r="A11" s="208" t="str">
        <x:f>A6</x:f>
        <x:v>Campagna A</x:v>
      </x:c>
      <x:c r="B11" s="209" t="n">
        <x:f>B6/C6</x:f>
        <x:v>12</x:v>
      </x:c>
      <x:c r="C11" s="209" t="n">
        <x:f>B6/D6</x:f>
        <x:v>75</x:v>
      </x:c>
      <x:c r="D11" s="209" t="n">
        <x:f>B6/E6</x:f>
        <x:v>300</x:v>
      </x:c>
      <x:c r="E11" s="209" t="n">
        <x:f>E6*F6</x:f>
        <x:v>560</x:v>
      </x:c>
      <x:c r="F11" s="209" t="n">
        <x:f>E6*F6-B6</x:f>
        <x:v>-40</x:v>
      </x:c>
      <x:c r="G11" s="210" t="n">
        <x:f>(E6*F6-B6)/B6</x:f>
        <x:v>-0.06666666666666667</x:v>
      </x:c>
      <x:c r="H11" s="208" t="str">
        <x:f>IF(F11&gt;0,"Mantieni e approfondisci","Non copre la spesa")</x:f>
        <x:v>Non copre la spesa</x:v>
      </x:c>
      <x:c r="I11" s="69"/>
      <x:c r="J11" s="69"/>
      <x:c r="K11" s="69"/>
    </x:row>
    <x:row r="12" ht="30" customHeight="1">
      <x:c r="A12" s="211" t="str">
        <x:f>A7</x:f>
        <x:v>Campagna B</x:v>
      </x:c>
      <x:c r="B12" s="212" t="n">
        <x:f>B7/C7</x:f>
        <x:v>40</x:v>
      </x:c>
      <x:c r="C12" s="212" t="n">
        <x:f>B7/D7</x:f>
        <x:v>66.66666666666667</x:v>
      </x:c>
      <x:c r="D12" s="212" t="n">
        <x:f>B7/E7</x:f>
        <x:v>150</x:v>
      </x:c>
      <x:c r="E12" s="212" t="n">
        <x:f>E7*F7</x:f>
        <x:v>1120</x:v>
      </x:c>
      <x:c r="F12" s="212" t="n">
        <x:f>E7*F7-B7</x:f>
        <x:v>520</x:v>
      </x:c>
      <x:c r="G12" s="213" t="n">
        <x:f>(E7*F7-B7)/B7</x:f>
        <x:v>0.8666666666666667</x:v>
      </x:c>
      <x:c r="H12" s="211" t="str">
        <x:f>IF(F12&gt;0,"Mantieni e approfondisci","Non copre la spesa")</x:f>
        <x:v>Mantieni e approfondisci</x:v>
      </x:c>
      <x:c r="I12" s="69"/>
      <x:c r="J12" s="69"/>
      <x:c r="K12" s="69"/>
    </x:row>
    <x:row r="13">
      <x:c r="A13" s="69"/>
      <x:c r="B13" s="69"/>
      <x:c r="C13" s="69"/>
      <x:c r="D13" s="69"/>
      <x:c r="E13" s="69"/>
      <x:c r="F13" s="69"/>
      <x:c r="G13" s="69"/>
      <x:c r="H13" s="69"/>
      <x:c r="I13" s="69"/>
      <x:c r="J13" s="69"/>
      <x:c r="K13" s="69"/>
    </x:row>
    <x:row r="14">
      <x:c r="A14" s="69"/>
      <x:c r="B14" s="69"/>
      <x:c r="C14" s="69"/>
      <x:c r="D14" s="69"/>
      <x:c r="E14" s="69"/>
      <x:c r="F14" s="69"/>
      <x:c r="G14" s="69"/>
      <x:c r="H14" s="69"/>
      <x:c r="I14" s="69"/>
      <x:c r="J14" s="69"/>
      <x:c r="K14" s="69"/>
    </x:row>
    <x:row r="15">
      <x:c r="A15" s="80" t="str">
        <x:v>Risultato — Campagna A: CPL 12 €, CAC 300 €, risultato −40 €. Campagna B: CPL 40 €, CAC 150 €, risultato +520 €. Guardando soltanto il costo del lead avremmo fermato la campagna che contribuisce di più.</x:v>
      </x:c>
      <x:c r="B15" s="81" t="str">
        <x:v>Risultato — Campagna A: CPL 12 €, CAC 300 €, risultato −40 €. Campagna B: CPL 40 €, CAC 150 €, risultato +520 €. Guardando soltanto il costo del lead avremmo fermato la campagna che contribuisce di più.</x:v>
      </x:c>
      <x:c r="C15" s="81" t="str">
        <x:v>Risultato — Campagna A: CPL 12 €, CAC 300 €, risultato −40 €. Campagna B: CPL 40 €, CAC 150 €, risultato +520 €. Guardando soltanto il costo del lead avremmo fermato la campagna che contribuisce di più.</x:v>
      </x:c>
      <x:c r="D15" s="81" t="str">
        <x:v>Risultato — Campagna A: CPL 12 €, CAC 300 €, risultato −40 €. Campagna B: CPL 40 €, CAC 150 €, risultato +520 €. Guardando soltanto il costo del lead avremmo fermato la campagna che contribuisce di più.</x:v>
      </x:c>
      <x:c r="E15" s="81" t="str">
        <x:v>Risultato — Campagna A: CPL 12 €, CAC 300 €, risultato −40 €. Campagna B: CPL 40 €, CAC 150 €, risultato +520 €. Guardando soltanto il costo del lead avremmo fermato la campagna che contribuisce di più.</x:v>
      </x:c>
      <x:c r="F15" s="81" t="str">
        <x:v>Risultato — Campagna A: CPL 12 €, CAC 300 €, risultato −40 €. Campagna B: CPL 40 €, CAC 150 €, risultato +520 €. Guardando soltanto il costo del lead avremmo fermato la campagna che contribuisce di più.</x:v>
      </x:c>
      <x:c r="G15" s="81" t="str">
        <x:v>Risultato — Campagna A: CPL 12 €, CAC 300 €, risultato −40 €. Campagna B: CPL 40 €, CAC 150 €, risultato +520 €. Guardando soltanto il costo del lead avremmo fermato la campagna che contribuisce di più.</x:v>
      </x:c>
      <x:c r="H15" s="82" t="str">
        <x:v>Risultato — Campagna A: CPL 12 €, CAC 300 €, risultato −40 €. Campagna B: CPL 40 €, CAC 150 €, risultato +520 €. Guardando soltanto il costo del lead avremmo fermato la campagna che contribuisce di più.</x:v>
      </x:c>
      <x:c r="I15" s="69"/>
      <x:c r="J15" s="69"/>
      <x:c r="K15" s="69"/>
    </x:row>
    <x:row r="16">
      <x:c r="A16" s="83" t="str">
        <x:v>Risultato — Campagna A: CPL 12 €, CAC 300 €, risultato −40 €. Campagna B: CPL 40 €, CAC 150 €, risultato +520 €. Guardando soltanto il costo del lead avremmo fermato la campagna che contribuisce di più.</x:v>
      </x:c>
      <x:c r="B16" s="84" t="str">
        <x:v>Risultato — Campagna A: CPL 12 €, CAC 300 €, risultato −40 €. Campagna B: CPL 40 €, CAC 150 €, risultato +520 €. Guardando soltanto il costo del lead avremmo fermato la campagna che contribuisce di più.</x:v>
      </x:c>
      <x:c r="C16" s="84" t="str">
        <x:v>Risultato — Campagna A: CPL 12 €, CAC 300 €, risultato −40 €. Campagna B: CPL 40 €, CAC 150 €, risultato +520 €. Guardando soltanto il costo del lead avremmo fermato la campagna che contribuisce di più.</x:v>
      </x:c>
      <x:c r="D16" s="84" t="str">
        <x:v>Risultato — Campagna A: CPL 12 €, CAC 300 €, risultato −40 €. Campagna B: CPL 40 €, CAC 150 €, risultato +520 €. Guardando soltanto il costo del lead avremmo fermato la campagna che contribuisce di più.</x:v>
      </x:c>
      <x:c r="E16" s="84" t="str">
        <x:v>Risultato — Campagna A: CPL 12 €, CAC 300 €, risultato −40 €. Campagna B: CPL 40 €, CAC 150 €, risultato +520 €. Guardando soltanto il costo del lead avremmo fermato la campagna che contribuisce di più.</x:v>
      </x:c>
      <x:c r="F16" s="84" t="str">
        <x:v>Risultato — Campagna A: CPL 12 €, CAC 300 €, risultato −40 €. Campagna B: CPL 40 €, CAC 150 €, risultato +520 €. Guardando soltanto il costo del lead avremmo fermato la campagna che contribuisce di più.</x:v>
      </x:c>
      <x:c r="G16" s="84" t="str">
        <x:v>Risultato — Campagna A: CPL 12 €, CAC 300 €, risultato −40 €. Campagna B: CPL 40 €, CAC 150 €, risultato +520 €. Guardando soltanto il costo del lead avremmo fermato la campagna che contribuisce di più.</x:v>
      </x:c>
      <x:c r="H16" s="85" t="str">
        <x:v>Risultato — Campagna A: CPL 12 €, CAC 300 €, risultato −40 €. Campagna B: CPL 40 €, CAC 150 €, risultato +520 €. Guardando soltanto il costo del lead avremmo fermato la campagna che contribuisce di più.</x:v>
      </x:c>
      <x:c r="I16" s="69"/>
      <x:c r="J16" s="69"/>
      <x:c r="K16" s="69"/>
    </x:row>
    <x:row r="17">
      <x:c r="A17" s="83" t="str">
        <x:v>Risultato — Campagna A: CPL 12 €, CAC 300 €, risultato −40 €. Campagna B: CPL 40 €, CAC 150 €, risultato +520 €. Guardando soltanto il costo del lead avremmo fermato la campagna che contribuisce di più.</x:v>
      </x:c>
      <x:c r="B17" s="84" t="str">
        <x:v>Risultato — Campagna A: CPL 12 €, CAC 300 €, risultato −40 €. Campagna B: CPL 40 €, CAC 150 €, risultato +520 €. Guardando soltanto il costo del lead avremmo fermato la campagna che contribuisce di più.</x:v>
      </x:c>
      <x:c r="C17" s="84" t="str">
        <x:v>Risultato — Campagna A: CPL 12 €, CAC 300 €, risultato −40 €. Campagna B: CPL 40 €, CAC 150 €, risultato +520 €. Guardando soltanto il costo del lead avremmo fermato la campagna che contribuisce di più.</x:v>
      </x:c>
      <x:c r="D17" s="84" t="str">
        <x:v>Risultato — Campagna A: CPL 12 €, CAC 300 €, risultato −40 €. Campagna B: CPL 40 €, CAC 150 €, risultato +520 €. Guardando soltanto il costo del lead avremmo fermato la campagna che contribuisce di più.</x:v>
      </x:c>
      <x:c r="E17" s="84" t="str">
        <x:v>Risultato — Campagna A: CPL 12 €, CAC 300 €, risultato −40 €. Campagna B: CPL 40 €, CAC 150 €, risultato +520 €. Guardando soltanto il costo del lead avremmo fermato la campagna che contribuisce di più.</x:v>
      </x:c>
      <x:c r="F17" s="84" t="str">
        <x:v>Risultato — Campagna A: CPL 12 €, CAC 300 €, risultato −40 €. Campagna B: CPL 40 €, CAC 150 €, risultato +520 €. Guardando soltanto il costo del lead avremmo fermato la campagna che contribuisce di più.</x:v>
      </x:c>
      <x:c r="G17" s="84" t="str">
        <x:v>Risultato — Campagna A: CPL 12 €, CAC 300 €, risultato −40 €. Campagna B: CPL 40 €, CAC 150 €, risultato +520 €. Guardando soltanto il costo del lead avremmo fermato la campagna che contribuisce di più.</x:v>
      </x:c>
      <x:c r="H17" s="85" t="str">
        <x:v>Risultato — Campagna A: CPL 12 €, CAC 300 €, risultato −40 €. Campagna B: CPL 40 €, CAC 150 €, risultato +520 €. Guardando soltanto il costo del lead avremmo fermato la campagna che contribuisce di più.</x:v>
      </x:c>
      <x:c r="I17" s="69"/>
      <x:c r="J17" s="69"/>
      <x:c r="K17" s="69"/>
    </x:row>
    <x:row r="18">
      <x:c r="A18" s="86" t="str">
        <x:v>Risultato — Campagna A: CPL 12 €, CAC 300 €, risultato −40 €. Campagna B: CPL 40 €, CAC 150 €, risultato +520 €. Guardando soltanto il costo del lead avremmo fermato la campagna che contribuisce di più.</x:v>
      </x:c>
      <x:c r="B18" s="87" t="str">
        <x:v>Risultato — Campagna A: CPL 12 €, CAC 300 €, risultato −40 €. Campagna B: CPL 40 €, CAC 150 €, risultato +520 €. Guardando soltanto il costo del lead avremmo fermato la campagna che contribuisce di più.</x:v>
      </x:c>
      <x:c r="C18" s="87" t="str">
        <x:v>Risultato — Campagna A: CPL 12 €, CAC 300 €, risultato −40 €. Campagna B: CPL 40 €, CAC 150 €, risultato +520 €. Guardando soltanto il costo del lead avremmo fermato la campagna che contribuisce di più.</x:v>
      </x:c>
      <x:c r="D18" s="87" t="str">
        <x:v>Risultato — Campagna A: CPL 12 €, CAC 300 €, risultato −40 €. Campagna B: CPL 40 €, CAC 150 €, risultato +520 €. Guardando soltanto il costo del lead avremmo fermato la campagna che contribuisce di più.</x:v>
      </x:c>
      <x:c r="E18" s="87" t="str">
        <x:v>Risultato — Campagna A: CPL 12 €, CAC 300 €, risultato −40 €. Campagna B: CPL 40 €, CAC 150 €, risultato +520 €. Guardando soltanto il costo del lead avremmo fermato la campagna che contribuisce di più.</x:v>
      </x:c>
      <x:c r="F18" s="87" t="str">
        <x:v>Risultato — Campagna A: CPL 12 €, CAC 300 €, risultato −40 €. Campagna B: CPL 40 €, CAC 150 €, risultato +520 €. Guardando soltanto il costo del lead avremmo fermato la campagna che contribuisce di più.</x:v>
      </x:c>
      <x:c r="G18" s="87" t="str">
        <x:v>Risultato — Campagna A: CPL 12 €, CAC 300 €, risultato −40 €. Campagna B: CPL 40 €, CAC 150 €, risultato +520 €. Guardando soltanto il costo del lead avremmo fermato la campagna che contribuisce di più.</x:v>
      </x:c>
      <x:c r="H18" s="88" t="str">
        <x:v>Risultato — Campagna A: CPL 12 €, CAC 300 €, risultato −40 €. Campagna B: CPL 40 €, CAC 150 €, risultato +520 €. Guardando soltanto il costo del lead avremmo fermato la campagna che contribuisce di più.</x:v>
      </x:c>
      <x:c r="I18" s="69"/>
      <x:c r="J18" s="69"/>
      <x:c r="K18" s="69"/>
    </x:row>
    <x:row r="19">
      <x:c r="A19" s="69"/>
      <x:c r="B19" s="69"/>
      <x:c r="C19" s="69"/>
      <x:c r="D19" s="69"/>
      <x:c r="E19" s="69"/>
      <x:c r="F19" s="69"/>
      <x:c r="G19" s="69"/>
      <x:c r="H19" s="69"/>
      <x:c r="I19" s="69"/>
      <x:c r="J19" s="69"/>
      <x:c r="K19" s="69"/>
    </x:row>
    <x:row r="20">
      <x:c r="A20" s="214" t="str">
        <x:v>Attenzione — Questo esempio misura il margine del primo acquisto. Se esistono riacquisti, resi, costi commerciali o differenze di attribuzione, il confronto deve includerli.</x:v>
      </x:c>
      <x:c r="B20" s="215" t="str">
        <x:v>Attenzione — Questo esempio misura il margine del primo acquisto. Se esistono riacquisti, resi, costi commerciali o differenze di attribuzione, il confronto deve includerli.</x:v>
      </x:c>
      <x:c r="C20" s="215" t="str">
        <x:v>Attenzione — Questo esempio misura il margine del primo acquisto. Se esistono riacquisti, resi, costi commerciali o differenze di attribuzione, il confronto deve includerli.</x:v>
      </x:c>
      <x:c r="D20" s="215" t="str">
        <x:v>Attenzione — Questo esempio misura il margine del primo acquisto. Se esistono riacquisti, resi, costi commerciali o differenze di attribuzione, il confronto deve includerli.</x:v>
      </x:c>
      <x:c r="E20" s="215" t="str">
        <x:v>Attenzione — Questo esempio misura il margine del primo acquisto. Se esistono riacquisti, resi, costi commerciali o differenze di attribuzione, il confronto deve includerli.</x:v>
      </x:c>
      <x:c r="F20" s="215" t="str">
        <x:v>Attenzione — Questo esempio misura il margine del primo acquisto. Se esistono riacquisti, resi, costi commerciali o differenze di attribuzione, il confronto deve includerli.</x:v>
      </x:c>
      <x:c r="G20" s="215" t="str">
        <x:v>Attenzione — Questo esempio misura il margine del primo acquisto. Se esistono riacquisti, resi, costi commerciali o differenze di attribuzione, il confronto deve includerli.</x:v>
      </x:c>
      <x:c r="H20" s="216" t="str">
        <x:v>Attenzione — Questo esempio misura il margine del primo acquisto. Se esistono riacquisti, resi, costi commerciali o differenze di attribuzione, il confronto deve includerli.</x:v>
      </x:c>
      <x:c r="I20" s="69"/>
      <x:c r="J20" s="69"/>
      <x:c r="K20" s="69"/>
    </x:row>
    <x:row r="21">
      <x:c r="A21" s="217" t="str">
        <x:v>Attenzione — Questo esempio misura il margine del primo acquisto. Se esistono riacquisti, resi, costi commerciali o differenze di attribuzione, il confronto deve includerli.</x:v>
      </x:c>
      <x:c r="B21" s="218" t="str">
        <x:v>Attenzione — Questo esempio misura il margine del primo acquisto. Se esistono riacquisti, resi, costi commerciali o differenze di attribuzione, il confronto deve includerli.</x:v>
      </x:c>
      <x:c r="C21" s="218" t="str">
        <x:v>Attenzione — Questo esempio misura il margine del primo acquisto. Se esistono riacquisti, resi, costi commerciali o differenze di attribuzione, il confronto deve includerli.</x:v>
      </x:c>
      <x:c r="D21" s="218" t="str">
        <x:v>Attenzione — Questo esempio misura il margine del primo acquisto. Se esistono riacquisti, resi, costi commerciali o differenze di attribuzione, il confronto deve includerli.</x:v>
      </x:c>
      <x:c r="E21" s="218" t="str">
        <x:v>Attenzione — Questo esempio misura il margine del primo acquisto. Se esistono riacquisti, resi, costi commerciali o differenze di attribuzione, il confronto deve includerli.</x:v>
      </x:c>
      <x:c r="F21" s="218" t="str">
        <x:v>Attenzione — Questo esempio misura il margine del primo acquisto. Se esistono riacquisti, resi, costi commerciali o differenze di attribuzione, il confronto deve includerli.</x:v>
      </x:c>
      <x:c r="G21" s="218" t="str">
        <x:v>Attenzione — Questo esempio misura il margine del primo acquisto. Se esistono riacquisti, resi, costi commerciali o differenze di attribuzione, il confronto deve includerli.</x:v>
      </x:c>
      <x:c r="H21" s="219" t="str">
        <x:v>Attenzione — Questo esempio misura il margine del primo acquisto. Se esistono riacquisti, resi, costi commerciali o differenze di attribuzione, il confronto deve includerli.</x:v>
      </x:c>
      <x:c r="I21" s="69"/>
      <x:c r="J21" s="69"/>
      <x:c r="K21" s="69"/>
    </x:row>
    <x:row r="22">
      <x:c r="A22" s="217" t="str">
        <x:v>Attenzione — Questo esempio misura il margine del primo acquisto. Se esistono riacquisti, resi, costi commerciali o differenze di attribuzione, il confronto deve includerli.</x:v>
      </x:c>
      <x:c r="B22" s="218" t="str">
        <x:v>Attenzione — Questo esempio misura il margine del primo acquisto. Se esistono riacquisti, resi, costi commerciali o differenze di attribuzione, il confronto deve includerli.</x:v>
      </x:c>
      <x:c r="C22" s="218" t="str">
        <x:v>Attenzione — Questo esempio misura il margine del primo acquisto. Se esistono riacquisti, resi, costi commerciali o differenze di attribuzione, il confronto deve includerli.</x:v>
      </x:c>
      <x:c r="D22" s="218" t="str">
        <x:v>Attenzione — Questo esempio misura il margine del primo acquisto. Se esistono riacquisti, resi, costi commerciali o differenze di attribuzione, il confronto deve includerli.</x:v>
      </x:c>
      <x:c r="E22" s="218" t="str">
        <x:v>Attenzione — Questo esempio misura il margine del primo acquisto. Se esistono riacquisti, resi, costi commerciali o differenze di attribuzione, il confronto deve includerli.</x:v>
      </x:c>
      <x:c r="F22" s="218" t="str">
        <x:v>Attenzione — Questo esempio misura il margine del primo acquisto. Se esistono riacquisti, resi, costi commerciali o differenze di attribuzione, il confronto deve includerli.</x:v>
      </x:c>
      <x:c r="G22" s="218" t="str">
        <x:v>Attenzione — Questo esempio misura il margine del primo acquisto. Se esistono riacquisti, resi, costi commerciali o differenze di attribuzione, il confronto deve includerli.</x:v>
      </x:c>
      <x:c r="H22" s="219" t="str">
        <x:v>Attenzione — Questo esempio misura il margine del primo acquisto. Se esistono riacquisti, resi, costi commerciali o differenze di attribuzione, il confronto deve includerli.</x:v>
      </x:c>
      <x:c r="I22" s="69"/>
      <x:c r="J22" s="69"/>
      <x:c r="K22" s="69"/>
    </x:row>
    <x:row r="23">
      <x:c r="A23" s="220" t="str">
        <x:v>Attenzione — Questo esempio misura il margine del primo acquisto. Se esistono riacquisti, resi, costi commerciali o differenze di attribuzione, il confronto deve includerli.</x:v>
      </x:c>
      <x:c r="B23" s="221" t="str">
        <x:v>Attenzione — Questo esempio misura il margine del primo acquisto. Se esistono riacquisti, resi, costi commerciali o differenze di attribuzione, il confronto deve includerli.</x:v>
      </x:c>
      <x:c r="C23" s="221" t="str">
        <x:v>Attenzione — Questo esempio misura il margine del primo acquisto. Se esistono riacquisti, resi, costi commerciali o differenze di attribuzione, il confronto deve includerli.</x:v>
      </x:c>
      <x:c r="D23" s="221" t="str">
        <x:v>Attenzione — Questo esempio misura il margine del primo acquisto. Se esistono riacquisti, resi, costi commerciali o differenze di attribuzione, il confronto deve includerli.</x:v>
      </x:c>
      <x:c r="E23" s="221" t="str">
        <x:v>Attenzione — Questo esempio misura il margine del primo acquisto. Se esistono riacquisti, resi, costi commerciali o differenze di attribuzione, il confronto deve includerli.</x:v>
      </x:c>
      <x:c r="F23" s="221" t="str">
        <x:v>Attenzione — Questo esempio misura il margine del primo acquisto. Se esistono riacquisti, resi, costi commerciali o differenze di attribuzione, il confronto deve includerli.</x:v>
      </x:c>
      <x:c r="G23" s="221" t="str">
        <x:v>Attenzione — Questo esempio misura il margine del primo acquisto. Se esistono riacquisti, resi, costi commerciali o differenze di attribuzione, il confronto deve includerli.</x:v>
      </x:c>
      <x:c r="H23" s="222" t="str">
        <x:v>Attenzione — Questo esempio misura il margine del primo acquisto. Se esistono riacquisti, resi, costi commerciali o differenze di attribuzione, il confronto deve includerli.</x:v>
      </x:c>
      <x:c r="I23" s="69"/>
      <x:c r="J23" s="69"/>
      <x:c r="K23" s="69"/>
    </x:row>
  </x:sheetData>
  <x:mergeCells>
    <x:mergeCell ref="A1:K2"/>
    <x:mergeCell ref="A3:K3"/>
    <x:mergeCell ref="A15:H18"/>
    <x:mergeCell ref="A20:H23"/>
  </x:mergeCells>
  <x:conditionalFormatting sqref="F11:F12">
    <x:cfRule type="cellIs" dxfId="4" priority="1" operator="greaterThan">
      <x:formula>0</x:formula>
    </x:cfRule>
    <x:cfRule type="cellIs" dxfId="5" priority="2" operator="lessThan">
      <x:formula>0</x:formula>
    </x:cfRule>
  </x:conditionalFormatting>
  <x:pageMargins left="0.7" right="0.7" top="0.75" bottom="0.75" header="0.3" footer="0.3"/>
</x:worksheet>
</file>